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nneMele\Documents\Team Info Sheet\"/>
    </mc:Choice>
  </mc:AlternateContent>
  <xr:revisionPtr revIDLastSave="0" documentId="13_ncr:1_{690655E6-6C66-4932-B439-E9611E8DC6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PlayerType">Sheet1!$R$17:$R$19</definedName>
    <definedName name="_xlnm.Print_Area" localSheetId="0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M43" i="1" l="1"/>
  <c r="M42" i="1"/>
  <c r="M41" i="1"/>
  <c r="M40" i="1"/>
</calcChain>
</file>

<file path=xl/sharedStrings.xml><?xml version="1.0" encoding="utf-8"?>
<sst xmlns="http://schemas.openxmlformats.org/spreadsheetml/2006/main" count="49" uniqueCount="48">
  <si>
    <t>TEAM NAME:</t>
  </si>
  <si>
    <t>PLAYING AGE GROUP:</t>
  </si>
  <si>
    <t>GENDER:</t>
  </si>
  <si>
    <t>Player Type</t>
  </si>
  <si>
    <t>BIRTH YR OF OLDEST PLAYER:</t>
  </si>
  <si>
    <t>TOTAL NUMBER OF PLAYERS =</t>
  </si>
  <si>
    <t>RETURNING PLAYERS (TEAM) =</t>
  </si>
  <si>
    <t>RETURNING PLAYERS (CLUB) =</t>
  </si>
  <si>
    <t>NEW PLAYERS =</t>
  </si>
  <si>
    <t>MAX # PERMITTED ON ROSTER:</t>
  </si>
  <si>
    <t>CLUB:</t>
  </si>
  <si>
    <t>WORKSHEET INSTRUCTIONS:</t>
  </si>
  <si>
    <t>"Returning (Team)"</t>
  </si>
  <si>
    <t>"Returning (Club)"</t>
  </si>
  <si>
    <t>"New"</t>
  </si>
  <si>
    <t>** Accuracy is very important as this document will be used to validate the team's pre-qualification status for the upcoming Fall Season **</t>
  </si>
  <si>
    <t>√ / X</t>
  </si>
  <si>
    <t>TEAM ID:</t>
  </si>
  <si>
    <t>DOB</t>
  </si>
  <si>
    <t>2.  Complete ALL highlighted areas of the worksheet.</t>
  </si>
  <si>
    <t>4. When selecting Player Type, choose per the following definitions:</t>
  </si>
  <si>
    <t>FOR OFFICE USE ONLY</t>
  </si>
  <si>
    <t>3.  Input players' names exactly as they appear in the GotSoccer registration database</t>
  </si>
  <si>
    <t xml:space="preserve">is a player that is new to the club </t>
  </si>
  <si>
    <t xml:space="preserve">NOTES: </t>
  </si>
  <si>
    <r>
      <rPr>
        <b/>
        <sz val="10"/>
        <color theme="1"/>
        <rFont val="Calibri"/>
        <family val="2"/>
        <scheme val="minor"/>
      </rPr>
      <t xml:space="preserve">IS TEAM ELIGIBLE? </t>
    </r>
    <r>
      <rPr>
        <sz val="10"/>
        <color theme="1"/>
        <rFont val="Calibri"/>
        <family val="2"/>
        <scheme val="minor"/>
      </rPr>
      <t xml:space="preserve">        YES         NO         PENDING</t>
    </r>
  </si>
  <si>
    <t xml:space="preserve">QUALIFICATION - SLOT RETENTION </t>
  </si>
  <si>
    <t>Complete the information below regarding the team's status last year</t>
  </si>
  <si>
    <t xml:space="preserve">First Name </t>
  </si>
  <si>
    <t xml:space="preserve">Last Name </t>
  </si>
  <si>
    <t>Complete the information below regarding the team's status for the upcoming season</t>
  </si>
  <si>
    <t>*CHALLENGER FLIGHT player fees vary dependent on Scheduling Model selected</t>
  </si>
  <si>
    <t>1.  Complete one worksheet for each pre-qualified team registering with WDDOA</t>
  </si>
  <si>
    <t>5. REMINDER:  Teams and player lists may be downloaded from GotSport to cut and paste into this worksheet.  For detailed instructions, visit the WDDOA website.</t>
  </si>
  <si>
    <t>FALL 2024 TEAM PLAY LEVEL:</t>
  </si>
  <si>
    <t>FALL 2O25 TEAM INFO SHEET</t>
  </si>
  <si>
    <t>2024-2025 TEAM INFORMATION (LAST YEAR)</t>
  </si>
  <si>
    <t>FALL 2025 TEAM INFORMATION</t>
  </si>
  <si>
    <t>SPRING 2025 TEAM NAME:</t>
  </si>
  <si>
    <t>SPRING 2025 CLUB:</t>
  </si>
  <si>
    <t>SPRING 2025 TEAM ID:</t>
  </si>
  <si>
    <t>2024-25 PLAYING AGE GROUP:</t>
  </si>
  <si>
    <t>2024-2025 TEAM PLAY LEVEL:</t>
  </si>
  <si>
    <t>FALL 2025 PLAYER LIST</t>
  </si>
  <si>
    <t xml:space="preserve">is a player who was officially rostered to this team for Spring 2025 (For FDL, Frontier &amp; SCL Teams: Fall 2024) </t>
  </si>
  <si>
    <t>is a player who was officially rostered to this club for Spring 2025 and participated in USYS competition</t>
  </si>
  <si>
    <t xml:space="preserve">All Pre-Qualified teams MUST have returning club core (&gt;50%) to retain slot.  Club core will be determined from the qualifying roster; Fall 2024 Roster for FDL/Frontier/SCL teams that qualified during the Fall Season and Spring 2025 for all other teams.  Club core is met by filling the team with &gt;50% of players who were registered with the club (rostered to a USYS team) for the 2024/2025 seasonal year.                                                   </t>
  </si>
  <si>
    <t>TEAM INFO SHEETS MUST BE UPLOADED INTO THE CORRESPONDING TEAM ACCOUNTS IN GOTSPORT NO LATER THAN JULY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</si>
</sst>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2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7"/>
      <color rgb="FFE7FFFF"/>
      <color rgb="FFEFFFEF"/>
      <color rgb="FFECDFF5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12</xdr:row>
      <xdr:rowOff>15240</xdr:rowOff>
    </xdr:from>
    <xdr:to>
      <xdr:col>4</xdr:col>
      <xdr:colOff>1280160</xdr:colOff>
      <xdr:row>15</xdr:row>
      <xdr:rowOff>3474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9" y="2590800"/>
          <a:ext cx="1203961" cy="53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1"/>
  <sheetViews>
    <sheetView tabSelected="1" zoomScaleNormal="100" workbookViewId="0">
      <selection activeCell="L39" sqref="L39"/>
    </sheetView>
  </sheetViews>
  <sheetFormatPr defaultColWidth="9.1796875" defaultRowHeight="13" x14ac:dyDescent="0.35"/>
  <cols>
    <col min="1" max="1" width="3.7265625" style="2" customWidth="1"/>
    <col min="2" max="2" width="2.7265625" style="2" customWidth="1"/>
    <col min="3" max="3" width="3.7265625" style="2" customWidth="1"/>
    <col min="4" max="6" width="20.7265625" style="2" customWidth="1"/>
    <col min="7" max="7" width="2.7265625" style="2" customWidth="1"/>
    <col min="8" max="8" width="3.7265625" style="2" customWidth="1"/>
    <col min="9" max="10" width="20.7265625" style="2" customWidth="1"/>
    <col min="11" max="11" width="10.7265625" style="1" customWidth="1"/>
    <col min="12" max="12" width="15.7265625" style="1" customWidth="1"/>
    <col min="13" max="15" width="3.7265625" style="2" customWidth="1"/>
    <col min="16" max="17" width="9.1796875" style="2"/>
    <col min="18" max="18" width="9.1796875" style="2" customWidth="1"/>
    <col min="19" max="16384" width="9.1796875" style="2"/>
  </cols>
  <sheetData>
    <row r="1" spans="2:14" ht="37.9" customHeight="1" thickBot="1" x14ac:dyDescent="0.4">
      <c r="B1" s="86" t="s">
        <v>35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 x14ac:dyDescent="0.35">
      <c r="B2" s="32"/>
      <c r="C2" s="33"/>
      <c r="D2" s="33"/>
      <c r="E2" s="33"/>
      <c r="F2" s="33"/>
      <c r="G2" s="33"/>
      <c r="H2" s="33"/>
      <c r="I2" s="33"/>
      <c r="J2" s="33"/>
      <c r="K2" s="34"/>
      <c r="L2" s="34"/>
      <c r="M2" s="33"/>
      <c r="N2" s="35"/>
    </row>
    <row r="3" spans="2:14" ht="21" customHeight="1" x14ac:dyDescent="0.35">
      <c r="B3" s="36"/>
      <c r="C3" s="49" t="s">
        <v>27</v>
      </c>
      <c r="D3" s="49"/>
      <c r="E3" s="49"/>
      <c r="F3" s="49"/>
      <c r="H3" s="49" t="s">
        <v>30</v>
      </c>
      <c r="I3" s="49"/>
      <c r="J3" s="49"/>
      <c r="K3" s="49"/>
      <c r="L3" s="49"/>
      <c r="N3" s="31"/>
    </row>
    <row r="4" spans="2:14" ht="12.75" customHeight="1" x14ac:dyDescent="0.35">
      <c r="B4" s="36"/>
      <c r="C4" s="95" t="s">
        <v>36</v>
      </c>
      <c r="D4" s="96"/>
      <c r="E4" s="96"/>
      <c r="F4" s="97"/>
      <c r="G4" s="4"/>
      <c r="H4" s="101" t="s">
        <v>37</v>
      </c>
      <c r="I4" s="102"/>
      <c r="J4" s="102"/>
      <c r="K4" s="102"/>
      <c r="L4" s="103"/>
      <c r="N4" s="31"/>
    </row>
    <row r="5" spans="2:14" ht="12.75" customHeight="1" x14ac:dyDescent="0.35">
      <c r="B5" s="36"/>
      <c r="C5" s="98"/>
      <c r="D5" s="99"/>
      <c r="E5" s="99"/>
      <c r="F5" s="100"/>
      <c r="G5" s="4"/>
      <c r="H5" s="104"/>
      <c r="I5" s="105"/>
      <c r="J5" s="105"/>
      <c r="K5" s="105"/>
      <c r="L5" s="106"/>
      <c r="N5" s="31"/>
    </row>
    <row r="6" spans="2:14" ht="15" customHeight="1" x14ac:dyDescent="0.35">
      <c r="B6" s="36"/>
      <c r="C6" s="85" t="s">
        <v>38</v>
      </c>
      <c r="D6" s="85"/>
      <c r="E6" s="80"/>
      <c r="F6" s="80"/>
      <c r="G6" s="4"/>
      <c r="H6" s="83" t="s">
        <v>0</v>
      </c>
      <c r="I6" s="84"/>
      <c r="J6" s="80"/>
      <c r="K6" s="80"/>
      <c r="L6" s="80"/>
      <c r="N6" s="31"/>
    </row>
    <row r="7" spans="2:14" ht="15" customHeight="1" x14ac:dyDescent="0.35">
      <c r="B7" s="36"/>
      <c r="C7" s="85" t="s">
        <v>39</v>
      </c>
      <c r="D7" s="85"/>
      <c r="E7" s="80"/>
      <c r="F7" s="80"/>
      <c r="G7" s="4"/>
      <c r="H7" s="83" t="s">
        <v>10</v>
      </c>
      <c r="I7" s="84"/>
      <c r="J7" s="80"/>
      <c r="K7" s="80"/>
      <c r="L7" s="80"/>
      <c r="N7" s="31"/>
    </row>
    <row r="8" spans="2:14" ht="15" customHeight="1" x14ac:dyDescent="0.35">
      <c r="B8" s="36"/>
      <c r="C8" s="85" t="s">
        <v>40</v>
      </c>
      <c r="D8" s="85"/>
      <c r="E8" s="80"/>
      <c r="F8" s="80"/>
      <c r="G8" s="4"/>
      <c r="H8" s="85" t="s">
        <v>17</v>
      </c>
      <c r="I8" s="85"/>
      <c r="J8" s="80"/>
      <c r="K8" s="80"/>
      <c r="L8" s="80"/>
      <c r="N8" s="31"/>
    </row>
    <row r="9" spans="2:14" ht="15" customHeight="1" x14ac:dyDescent="0.35">
      <c r="B9" s="36"/>
      <c r="C9" s="85" t="s">
        <v>41</v>
      </c>
      <c r="D9" s="85"/>
      <c r="E9" s="5"/>
      <c r="F9" s="18"/>
      <c r="G9" s="4"/>
      <c r="H9" s="83" t="s">
        <v>1</v>
      </c>
      <c r="I9" s="84"/>
      <c r="J9" s="5"/>
      <c r="K9" s="81"/>
      <c r="L9" s="82"/>
      <c r="N9" s="31"/>
    </row>
    <row r="10" spans="2:14" ht="15" customHeight="1" x14ac:dyDescent="0.35">
      <c r="B10" s="36"/>
      <c r="C10" s="83" t="s">
        <v>2</v>
      </c>
      <c r="D10" s="84"/>
      <c r="E10" s="5"/>
      <c r="F10" s="18"/>
      <c r="G10" s="4"/>
      <c r="H10" s="83" t="s">
        <v>4</v>
      </c>
      <c r="I10" s="84"/>
      <c r="J10" s="5"/>
      <c r="K10" s="16"/>
      <c r="L10" s="18"/>
      <c r="N10" s="31"/>
    </row>
    <row r="11" spans="2:14" ht="15" customHeight="1" x14ac:dyDescent="0.35">
      <c r="B11" s="36"/>
      <c r="C11" s="83" t="s">
        <v>42</v>
      </c>
      <c r="D11" s="84"/>
      <c r="E11" s="5"/>
      <c r="F11" s="18"/>
      <c r="H11" s="83" t="s">
        <v>2</v>
      </c>
      <c r="I11" s="84"/>
      <c r="J11" s="5"/>
      <c r="K11" s="16"/>
      <c r="L11" s="18"/>
      <c r="N11" s="31"/>
    </row>
    <row r="12" spans="2:14" ht="15" customHeight="1" x14ac:dyDescent="0.35">
      <c r="B12" s="36"/>
      <c r="C12" s="8"/>
      <c r="D12" s="8"/>
      <c r="E12" s="1"/>
      <c r="H12" s="83" t="s">
        <v>9</v>
      </c>
      <c r="I12" s="84"/>
      <c r="J12" s="6" t="b">
        <f>IF(J9="U12",16,IF(J9="U13",22,IF(J9="U14",22,IF(J9="U15",22,IF(J9="U16",22,IF(J9="U17",22,IF(J9="U18",22,IF(J9="U19",22))))))))</f>
        <v>0</v>
      </c>
      <c r="K12" s="17"/>
      <c r="L12" s="7"/>
      <c r="M12" s="3"/>
      <c r="N12" s="31"/>
    </row>
    <row r="13" spans="2:14" ht="15" customHeight="1" x14ac:dyDescent="0.35">
      <c r="B13" s="36"/>
      <c r="C13" s="8"/>
      <c r="D13" s="8"/>
      <c r="E13" s="1"/>
      <c r="H13" s="85" t="s">
        <v>34</v>
      </c>
      <c r="I13" s="85"/>
      <c r="J13" s="80"/>
      <c r="K13" s="80"/>
      <c r="L13" s="80"/>
      <c r="N13" s="31"/>
    </row>
    <row r="14" spans="2:14" ht="15" customHeight="1" x14ac:dyDescent="0.35">
      <c r="B14" s="36"/>
      <c r="C14" s="8"/>
      <c r="D14" s="8"/>
      <c r="E14" s="1"/>
      <c r="H14" s="123"/>
      <c r="I14" s="123"/>
      <c r="J14" s="94"/>
      <c r="K14" s="94"/>
      <c r="L14" s="94"/>
      <c r="N14" s="31"/>
    </row>
    <row r="15" spans="2:14" x14ac:dyDescent="0.35">
      <c r="B15" s="36"/>
      <c r="C15" s="94"/>
      <c r="D15" s="94"/>
      <c r="H15" s="48"/>
      <c r="I15" s="124" t="s">
        <v>31</v>
      </c>
      <c r="J15" s="124"/>
      <c r="K15" s="124"/>
      <c r="L15" s="124"/>
      <c r="M15" s="48"/>
      <c r="N15" s="31"/>
    </row>
    <row r="16" spans="2:14" ht="14.5" customHeight="1" x14ac:dyDescent="0.35">
      <c r="B16" s="36"/>
      <c r="C16" s="23" t="s">
        <v>11</v>
      </c>
      <c r="D16" s="20"/>
      <c r="E16" s="20"/>
      <c r="F16" s="20"/>
      <c r="H16" s="12"/>
      <c r="I16" s="122" t="s">
        <v>43</v>
      </c>
      <c r="J16" s="122"/>
      <c r="K16" s="122"/>
      <c r="L16" s="122"/>
      <c r="N16" s="31"/>
    </row>
    <row r="17" spans="2:18" ht="14.5" customHeight="1" x14ac:dyDescent="0.25">
      <c r="B17" s="36"/>
      <c r="C17" s="107" t="s">
        <v>32</v>
      </c>
      <c r="D17" s="108"/>
      <c r="E17" s="108"/>
      <c r="F17" s="109"/>
      <c r="H17" s="13"/>
      <c r="I17" s="15" t="s">
        <v>28</v>
      </c>
      <c r="J17" s="15" t="s">
        <v>29</v>
      </c>
      <c r="K17" s="15" t="s">
        <v>18</v>
      </c>
      <c r="L17" s="15" t="s">
        <v>3</v>
      </c>
      <c r="M17" s="47" t="s">
        <v>16</v>
      </c>
      <c r="N17" s="31"/>
      <c r="R17" s="1"/>
    </row>
    <row r="18" spans="2:18" ht="13.9" customHeight="1" x14ac:dyDescent="0.35">
      <c r="B18" s="36"/>
      <c r="C18" s="110" t="s">
        <v>19</v>
      </c>
      <c r="D18" s="111"/>
      <c r="E18" s="111"/>
      <c r="F18" s="112"/>
      <c r="G18" s="4"/>
      <c r="H18" s="22">
        <v>1</v>
      </c>
      <c r="I18" s="9"/>
      <c r="J18" s="9"/>
      <c r="K18" s="41"/>
      <c r="L18" s="29"/>
      <c r="M18" s="25"/>
      <c r="N18" s="31"/>
      <c r="R18" s="1"/>
    </row>
    <row r="19" spans="2:18" ht="13.9" customHeight="1" x14ac:dyDescent="0.35">
      <c r="B19" s="36"/>
      <c r="C19" s="43" t="s">
        <v>22</v>
      </c>
      <c r="D19" s="44"/>
      <c r="E19" s="44"/>
      <c r="F19" s="45"/>
      <c r="G19" s="4"/>
      <c r="H19" s="22">
        <v>2</v>
      </c>
      <c r="I19" s="9"/>
      <c r="J19" s="9"/>
      <c r="K19" s="41"/>
      <c r="L19" s="29"/>
      <c r="M19" s="25"/>
      <c r="N19" s="31"/>
      <c r="R19" s="1"/>
    </row>
    <row r="20" spans="2:18" x14ac:dyDescent="0.35">
      <c r="B20" s="36"/>
      <c r="C20" s="43" t="s">
        <v>20</v>
      </c>
      <c r="D20" s="44"/>
      <c r="E20" s="44"/>
      <c r="F20" s="45"/>
      <c r="G20" s="4"/>
      <c r="H20" s="22">
        <v>3</v>
      </c>
      <c r="I20" s="9"/>
      <c r="J20" s="9"/>
      <c r="K20" s="41"/>
      <c r="L20" s="29"/>
      <c r="M20" s="25"/>
      <c r="N20" s="31"/>
    </row>
    <row r="21" spans="2:18" ht="13.9" customHeight="1" x14ac:dyDescent="0.35">
      <c r="B21" s="36"/>
      <c r="C21" s="46"/>
      <c r="D21" s="74" t="s">
        <v>12</v>
      </c>
      <c r="E21" s="88" t="s">
        <v>44</v>
      </c>
      <c r="F21" s="89"/>
      <c r="G21" s="4"/>
      <c r="H21" s="22">
        <v>4</v>
      </c>
      <c r="I21" s="9"/>
      <c r="J21" s="9"/>
      <c r="K21" s="41"/>
      <c r="L21" s="29"/>
      <c r="M21" s="25"/>
      <c r="N21" s="31"/>
    </row>
    <row r="22" spans="2:18" ht="12.75" customHeight="1" x14ac:dyDescent="0.35">
      <c r="B22" s="36"/>
      <c r="C22" s="46"/>
      <c r="D22" s="75"/>
      <c r="E22" s="90"/>
      <c r="F22" s="91"/>
      <c r="G22" s="4"/>
      <c r="H22" s="22">
        <v>5</v>
      </c>
      <c r="I22" s="9"/>
      <c r="J22" s="9"/>
      <c r="K22" s="41"/>
      <c r="L22" s="29"/>
      <c r="M22" s="25"/>
      <c r="N22" s="31"/>
    </row>
    <row r="23" spans="2:18" ht="13.9" customHeight="1" x14ac:dyDescent="0.35">
      <c r="B23" s="36"/>
      <c r="C23" s="46"/>
      <c r="D23" s="76" t="s">
        <v>13</v>
      </c>
      <c r="E23" s="78" t="s">
        <v>45</v>
      </c>
      <c r="F23" s="79"/>
      <c r="G23" s="4"/>
      <c r="H23" s="22">
        <v>6</v>
      </c>
      <c r="I23" s="9"/>
      <c r="J23" s="9"/>
      <c r="K23" s="41"/>
      <c r="L23" s="29"/>
      <c r="M23" s="25"/>
      <c r="N23" s="31"/>
    </row>
    <row r="24" spans="2:18" ht="12.75" customHeight="1" x14ac:dyDescent="0.35">
      <c r="B24" s="36"/>
      <c r="C24" s="46"/>
      <c r="D24" s="74"/>
      <c r="E24" s="78"/>
      <c r="F24" s="79"/>
      <c r="G24" s="4"/>
      <c r="H24" s="22">
        <v>7</v>
      </c>
      <c r="I24" s="9"/>
      <c r="J24" s="9"/>
      <c r="K24" s="41"/>
      <c r="L24" s="29"/>
      <c r="M24" s="25"/>
      <c r="N24" s="31"/>
    </row>
    <row r="25" spans="2:18" ht="13.9" customHeight="1" x14ac:dyDescent="0.35">
      <c r="B25" s="36"/>
      <c r="C25" s="46"/>
      <c r="D25" s="74" t="s">
        <v>14</v>
      </c>
      <c r="E25" s="92" t="s">
        <v>23</v>
      </c>
      <c r="F25" s="89"/>
      <c r="G25" s="4"/>
      <c r="H25" s="22">
        <v>8</v>
      </c>
      <c r="I25" s="9"/>
      <c r="J25" s="9"/>
      <c r="K25" s="41"/>
      <c r="L25" s="29"/>
      <c r="M25" s="25"/>
      <c r="N25" s="31"/>
    </row>
    <row r="26" spans="2:18" ht="14.5" customHeight="1" x14ac:dyDescent="0.35">
      <c r="B26" s="36"/>
      <c r="C26" s="46"/>
      <c r="D26" s="75"/>
      <c r="E26" s="93"/>
      <c r="F26" s="91"/>
      <c r="G26" s="4"/>
      <c r="H26" s="22">
        <v>9</v>
      </c>
      <c r="I26" s="9"/>
      <c r="J26" s="9"/>
      <c r="K26" s="41"/>
      <c r="L26" s="29"/>
      <c r="M26" s="25"/>
      <c r="N26" s="31"/>
    </row>
    <row r="27" spans="2:18" x14ac:dyDescent="0.35">
      <c r="B27" s="36"/>
      <c r="C27" s="77" t="s">
        <v>33</v>
      </c>
      <c r="D27" s="78"/>
      <c r="E27" s="78"/>
      <c r="F27" s="79"/>
      <c r="G27" s="4"/>
      <c r="H27" s="22">
        <v>10</v>
      </c>
      <c r="I27" s="9"/>
      <c r="J27" s="9"/>
      <c r="K27" s="41"/>
      <c r="L27" s="29"/>
      <c r="M27" s="25"/>
      <c r="N27" s="31"/>
    </row>
    <row r="28" spans="2:18" ht="13.9" customHeight="1" x14ac:dyDescent="0.35">
      <c r="B28" s="36"/>
      <c r="C28" s="77"/>
      <c r="D28" s="78"/>
      <c r="E28" s="78"/>
      <c r="F28" s="79"/>
      <c r="G28" s="4"/>
      <c r="H28" s="22">
        <v>11</v>
      </c>
      <c r="I28" s="9"/>
      <c r="J28" s="9"/>
      <c r="K28" s="41"/>
      <c r="L28" s="29"/>
      <c r="M28" s="25"/>
      <c r="N28" s="31"/>
    </row>
    <row r="29" spans="2:18" ht="13.9" customHeight="1" x14ac:dyDescent="0.35">
      <c r="B29" s="36"/>
      <c r="C29" s="77"/>
      <c r="D29" s="78"/>
      <c r="E29" s="78"/>
      <c r="F29" s="79"/>
      <c r="G29" s="4"/>
      <c r="H29" s="22">
        <v>12</v>
      </c>
      <c r="I29" s="9"/>
      <c r="J29" s="9"/>
      <c r="K29" s="41"/>
      <c r="L29" s="29"/>
      <c r="M29" s="25"/>
      <c r="N29" s="31"/>
    </row>
    <row r="30" spans="2:18" ht="13.9" customHeight="1" x14ac:dyDescent="0.35">
      <c r="B30" s="36"/>
      <c r="C30" s="53" t="s">
        <v>15</v>
      </c>
      <c r="D30" s="54"/>
      <c r="E30" s="54"/>
      <c r="F30" s="55"/>
      <c r="G30" s="4"/>
      <c r="H30" s="22">
        <v>13</v>
      </c>
      <c r="I30" s="9"/>
      <c r="J30" s="9"/>
      <c r="K30" s="41"/>
      <c r="L30" s="29"/>
      <c r="M30" s="25"/>
      <c r="N30" s="31"/>
    </row>
    <row r="31" spans="2:18" x14ac:dyDescent="0.35">
      <c r="B31" s="36"/>
      <c r="C31" s="56"/>
      <c r="D31" s="57"/>
      <c r="E31" s="57"/>
      <c r="F31" s="58"/>
      <c r="H31" s="22">
        <v>14</v>
      </c>
      <c r="I31" s="9"/>
      <c r="J31" s="9"/>
      <c r="K31" s="41"/>
      <c r="L31" s="29"/>
      <c r="M31" s="25"/>
      <c r="N31" s="31"/>
    </row>
    <row r="32" spans="2:18" ht="14.5" customHeight="1" thickBot="1" x14ac:dyDescent="0.4">
      <c r="B32" s="36"/>
      <c r="C32" s="21"/>
      <c r="D32" s="21"/>
      <c r="E32" s="21"/>
      <c r="F32" s="21"/>
      <c r="H32" s="22">
        <v>15</v>
      </c>
      <c r="I32" s="9"/>
      <c r="J32" s="9"/>
      <c r="K32" s="41"/>
      <c r="L32" s="29"/>
      <c r="M32" s="25"/>
      <c r="N32" s="31"/>
    </row>
    <row r="33" spans="2:14" ht="13.9" customHeight="1" thickBot="1" x14ac:dyDescent="0.4">
      <c r="B33" s="36"/>
      <c r="C33" s="50" t="s">
        <v>26</v>
      </c>
      <c r="D33" s="51"/>
      <c r="E33" s="51"/>
      <c r="F33" s="52"/>
      <c r="H33" s="22">
        <v>16</v>
      </c>
      <c r="I33" s="9"/>
      <c r="J33" s="9"/>
      <c r="K33" s="41"/>
      <c r="L33" s="29"/>
      <c r="M33" s="25"/>
      <c r="N33" s="31"/>
    </row>
    <row r="34" spans="2:14" ht="13.9" customHeight="1" x14ac:dyDescent="0.35">
      <c r="B34" s="36"/>
      <c r="C34" s="65" t="s">
        <v>46</v>
      </c>
      <c r="D34" s="66"/>
      <c r="E34" s="66"/>
      <c r="F34" s="67"/>
      <c r="H34" s="22">
        <v>17</v>
      </c>
      <c r="I34" s="9"/>
      <c r="J34" s="9"/>
      <c r="K34" s="41"/>
      <c r="L34" s="29"/>
      <c r="M34" s="25"/>
      <c r="N34" s="31"/>
    </row>
    <row r="35" spans="2:14" ht="13.9" customHeight="1" x14ac:dyDescent="0.35">
      <c r="B35" s="36"/>
      <c r="C35" s="68"/>
      <c r="D35" s="69"/>
      <c r="E35" s="69"/>
      <c r="F35" s="70"/>
      <c r="H35" s="22">
        <v>18</v>
      </c>
      <c r="I35" s="9"/>
      <c r="J35" s="9"/>
      <c r="K35" s="41"/>
      <c r="L35" s="29"/>
      <c r="M35" s="25"/>
      <c r="N35" s="31"/>
    </row>
    <row r="36" spans="2:14" ht="13.9" customHeight="1" x14ac:dyDescent="0.35">
      <c r="B36" s="36"/>
      <c r="C36" s="68"/>
      <c r="D36" s="69"/>
      <c r="E36" s="69"/>
      <c r="F36" s="70"/>
      <c r="H36" s="22">
        <v>19</v>
      </c>
      <c r="I36" s="10"/>
      <c r="J36" s="10"/>
      <c r="K36" s="42"/>
      <c r="L36" s="11"/>
      <c r="M36" s="25"/>
      <c r="N36" s="31"/>
    </row>
    <row r="37" spans="2:14" ht="15" customHeight="1" x14ac:dyDescent="0.35">
      <c r="B37" s="36"/>
      <c r="C37" s="68"/>
      <c r="D37" s="69"/>
      <c r="E37" s="69"/>
      <c r="F37" s="70"/>
      <c r="H37" s="22">
        <v>20</v>
      </c>
      <c r="I37" s="10"/>
      <c r="J37" s="10"/>
      <c r="K37" s="42"/>
      <c r="L37" s="11"/>
      <c r="M37" s="25"/>
      <c r="N37" s="31"/>
    </row>
    <row r="38" spans="2:14" ht="13.9" customHeight="1" x14ac:dyDescent="0.35">
      <c r="B38" s="36"/>
      <c r="C38" s="68"/>
      <c r="D38" s="69"/>
      <c r="E38" s="69"/>
      <c r="F38" s="70"/>
      <c r="H38" s="22">
        <v>21</v>
      </c>
      <c r="I38" s="10"/>
      <c r="J38" s="10"/>
      <c r="K38" s="42"/>
      <c r="L38" s="11"/>
      <c r="M38" s="25"/>
      <c r="N38" s="31"/>
    </row>
    <row r="39" spans="2:14" ht="13.9" customHeight="1" thickBot="1" x14ac:dyDescent="0.4">
      <c r="B39" s="36"/>
      <c r="C39" s="71"/>
      <c r="D39" s="72"/>
      <c r="E39" s="72"/>
      <c r="F39" s="73"/>
      <c r="G39" s="21"/>
      <c r="H39" s="22">
        <v>22</v>
      </c>
      <c r="I39" s="10"/>
      <c r="J39" s="10"/>
      <c r="K39" s="42"/>
      <c r="L39" s="11"/>
      <c r="M39" s="25"/>
      <c r="N39" s="31"/>
    </row>
    <row r="40" spans="2:14" ht="14.5" customHeight="1" thickBot="1" x14ac:dyDescent="0.4">
      <c r="B40" s="36"/>
      <c r="C40" s="24"/>
      <c r="D40" s="30"/>
      <c r="E40" s="24"/>
      <c r="F40" s="24"/>
      <c r="G40" s="21"/>
      <c r="H40" s="14"/>
      <c r="K40" s="2"/>
      <c r="L40" s="8" t="s">
        <v>5</v>
      </c>
      <c r="M40" s="19">
        <f>COUNTA(I18:I39)</f>
        <v>0</v>
      </c>
      <c r="N40" s="31"/>
    </row>
    <row r="41" spans="2:14" ht="15" customHeight="1" thickBot="1" x14ac:dyDescent="0.4">
      <c r="B41" s="36"/>
      <c r="C41" s="113" t="s">
        <v>47</v>
      </c>
      <c r="D41" s="114"/>
      <c r="E41" s="114"/>
      <c r="F41" s="115"/>
      <c r="H41" s="26" t="s">
        <v>21</v>
      </c>
      <c r="I41" s="27"/>
      <c r="J41" s="28"/>
      <c r="K41" s="2"/>
      <c r="L41" s="8" t="s">
        <v>6</v>
      </c>
      <c r="M41" s="19">
        <f>COUNTIF(L18:L39,"Returning (Team)")</f>
        <v>0</v>
      </c>
      <c r="N41" s="31"/>
    </row>
    <row r="42" spans="2:14" ht="14.5" customHeight="1" x14ac:dyDescent="0.35">
      <c r="B42" s="36"/>
      <c r="C42" s="116"/>
      <c r="D42" s="117"/>
      <c r="E42" s="117"/>
      <c r="F42" s="118"/>
      <c r="G42" s="31"/>
      <c r="H42" s="59" t="s">
        <v>25</v>
      </c>
      <c r="I42" s="60"/>
      <c r="J42" s="61"/>
      <c r="K42" s="2"/>
      <c r="L42" s="8" t="s">
        <v>7</v>
      </c>
      <c r="M42" s="19">
        <f>COUNTIF(L18:L39,"Returning (Club)")</f>
        <v>0</v>
      </c>
      <c r="N42" s="31"/>
    </row>
    <row r="43" spans="2:14" ht="14.5" customHeight="1" thickBot="1" x14ac:dyDescent="0.4">
      <c r="B43" s="36"/>
      <c r="C43" s="119"/>
      <c r="D43" s="120"/>
      <c r="E43" s="120"/>
      <c r="F43" s="121"/>
      <c r="H43" s="62" t="s">
        <v>24</v>
      </c>
      <c r="I43" s="63"/>
      <c r="J43" s="64"/>
      <c r="K43" s="2"/>
      <c r="L43" s="8" t="s">
        <v>8</v>
      </c>
      <c r="M43" s="19">
        <f>COUNTIF(L18:L39,"New")</f>
        <v>0</v>
      </c>
      <c r="N43" s="31"/>
    </row>
    <row r="44" spans="2:14" ht="13.5" thickBot="1" x14ac:dyDescent="0.4">
      <c r="B44" s="37"/>
      <c r="C44" s="38"/>
      <c r="D44" s="38"/>
      <c r="E44" s="38"/>
      <c r="F44" s="38"/>
      <c r="G44" s="38"/>
      <c r="H44" s="38"/>
      <c r="I44" s="38"/>
      <c r="J44" s="38"/>
      <c r="K44" s="39"/>
      <c r="L44" s="39"/>
      <c r="M44" s="38"/>
      <c r="N44" s="40"/>
    </row>
    <row r="48" spans="2:14" x14ac:dyDescent="0.35">
      <c r="K48" s="2"/>
      <c r="L48" s="2"/>
    </row>
    <row r="49" s="2" customFormat="1" x14ac:dyDescent="0.35"/>
    <row r="50" s="2" customFormat="1" x14ac:dyDescent="0.35"/>
    <row r="51" s="2" customFormat="1" x14ac:dyDescent="0.35"/>
  </sheetData>
  <sheetProtection algorithmName="SHA-512" hashValue="ihp2rJb5ADa88itvBnkNlrI2Q2pYAUrA4JKjMonU68HIHHgGDTAip44qE62IHkpDETZDAwHpdltfmq+VaOaHew==" saltValue="jFX2ggFS8aBGSqFfY+H++A==" spinCount="100000" sheet="1" selectLockedCells="1"/>
  <mergeCells count="47">
    <mergeCell ref="C17:F17"/>
    <mergeCell ref="C18:F18"/>
    <mergeCell ref="C41:F43"/>
    <mergeCell ref="E8:F8"/>
    <mergeCell ref="H11:I11"/>
    <mergeCell ref="H12:I12"/>
    <mergeCell ref="C11:D11"/>
    <mergeCell ref="I16:L16"/>
    <mergeCell ref="H13:I13"/>
    <mergeCell ref="C9:D9"/>
    <mergeCell ref="C8:D8"/>
    <mergeCell ref="H14:I14"/>
    <mergeCell ref="J13:L13"/>
    <mergeCell ref="J14:L14"/>
    <mergeCell ref="I15:L15"/>
    <mergeCell ref="B1:M1"/>
    <mergeCell ref="E21:F22"/>
    <mergeCell ref="E23:F24"/>
    <mergeCell ref="E25:F26"/>
    <mergeCell ref="C10:D10"/>
    <mergeCell ref="C15:D15"/>
    <mergeCell ref="H7:I7"/>
    <mergeCell ref="H9:I9"/>
    <mergeCell ref="C3:F3"/>
    <mergeCell ref="C4:F5"/>
    <mergeCell ref="C6:D6"/>
    <mergeCell ref="E6:F6"/>
    <mergeCell ref="C7:D7"/>
    <mergeCell ref="E7:F7"/>
    <mergeCell ref="H4:L5"/>
    <mergeCell ref="J6:L6"/>
    <mergeCell ref="H3:L3"/>
    <mergeCell ref="C33:F33"/>
    <mergeCell ref="C30:F31"/>
    <mergeCell ref="H42:J42"/>
    <mergeCell ref="H43:J43"/>
    <mergeCell ref="C34:F39"/>
    <mergeCell ref="D21:D22"/>
    <mergeCell ref="D23:D24"/>
    <mergeCell ref="D25:D26"/>
    <mergeCell ref="C27:F29"/>
    <mergeCell ref="J7:L7"/>
    <mergeCell ref="K9:L9"/>
    <mergeCell ref="H10:I10"/>
    <mergeCell ref="H6:I6"/>
    <mergeCell ref="H8:I8"/>
    <mergeCell ref="J8:L8"/>
  </mergeCells>
  <dataValidations count="7">
    <dataValidation type="list" showInputMessage="1" showErrorMessage="1" error="Please use drop down menu to select valid Playing Age Group." sqref="J9" xr:uid="{00000000-0002-0000-0000-000000000000}">
      <formula1>"U12, U13, U14, U15, U16, U17, U18, U19"</formula1>
    </dataValidation>
    <dataValidation type="list" showInputMessage="1" showErrorMessage="1" error="Please use drop down menu to select valid Birth Year." sqref="J10" xr:uid="{00000000-0002-0000-0000-000001000000}">
      <formula1>"2014,2013, 2012, 2011,2010,2009, 2008, 2007"</formula1>
    </dataValidation>
    <dataValidation type="list" showInputMessage="1" showErrorMessage="1" error="Please use drop down menu to select a valid Player Type." sqref="L18:L39" xr:uid="{00000000-0002-0000-0000-000002000000}">
      <formula1>"Returning (Team), Returning (Club), New"</formula1>
    </dataValidation>
    <dataValidation type="list" showInputMessage="1" showErrorMessage="1" error="Please select gender from drop down menu." sqref="E10 J11" xr:uid="{00000000-0002-0000-0000-000003000000}">
      <formula1>"Girls, Boys"</formula1>
    </dataValidation>
    <dataValidation type="list" showInputMessage="1" showErrorMessage="1" error="Please use drop down menu to select valid Playing Age Group." sqref="E9" xr:uid="{00000000-0002-0000-0000-000004000000}">
      <formula1>"U11, U12, U13, U14, U15, U16, U17, U18"</formula1>
    </dataValidation>
    <dataValidation type="list" showInputMessage="1" showErrorMessage="1" error="Please choose from the drop down menu." sqref="E11" xr:uid="{00000000-0002-0000-0000-000005000000}">
      <formula1>"FDL,FRONTIER,,SCL,PRIME,CHALLENGER,ALPHA,DII"</formula1>
    </dataValidation>
    <dataValidation type="list" allowBlank="1" showInputMessage="1" showErrorMessage="1" error="Please select team play level from the drop down menu." sqref="J13:L13" xr:uid="{00000000-0002-0000-0000-000006000000}">
      <formula1>"FDL,FRONTIER, SCL, PRIME, *CHALLENGER NEUTRAL, *CHALLENGER HOME/AWAY, ALPHA"</formula1>
    </dataValidation>
  </dataValidations>
  <pageMargins left="0.25" right="0.25" top="0.5" bottom="0.25" header="0.3" footer="0.3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PlayerType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</dc:creator>
  <cp:lastModifiedBy>Anne Mele</cp:lastModifiedBy>
  <cp:lastPrinted>2019-06-05T16:23:46Z</cp:lastPrinted>
  <dcterms:created xsi:type="dcterms:W3CDTF">2016-05-19T03:41:16Z</dcterms:created>
  <dcterms:modified xsi:type="dcterms:W3CDTF">2025-06-03T17:06:28Z</dcterms:modified>
</cp:coreProperties>
</file>