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comments1.xml><?xml version="1.0" encoding="utf-8"?>
<comments xmlns="http://schemas.openxmlformats.org/spreadsheetml/2006/main">
  <authors>
    <author/>
  </authors>
  <commentList>
    <comment ref="B5" authorId="0">
      <text>
        <t xml:space="preserve">Please Enter the count for each denomination</t>
      </text>
    </comment>
    <comment ref="E20" authorId="0">
      <text>
        <t xml:space="preserve">Enter the Source for the Income:
Examples:
Fundraising; Uncle Ralphs, Concessions,  Equipment paid for by parents.
</t>
      </text>
    </comment>
  </commentList>
</comments>
</file>

<file path=xl/sharedStrings.xml><?xml version="1.0" encoding="utf-8"?>
<sst xmlns="http://schemas.openxmlformats.org/spreadsheetml/2006/main" count="38" uniqueCount="18">
  <si>
    <t>MAYAA Deposit Ticket</t>
  </si>
  <si>
    <t>Enter Currency Counts Below:</t>
  </si>
  <si>
    <t>Source of Cash (Fundraising, Uniforms etc):</t>
  </si>
  <si>
    <t>@</t>
  </si>
  <si>
    <t>=</t>
  </si>
  <si>
    <t>Total Cash:</t>
  </si>
  <si>
    <t>List Checks Below</t>
  </si>
  <si>
    <t>Name or Ck#</t>
  </si>
  <si>
    <t>Amount</t>
  </si>
  <si>
    <t>Source of Checks:</t>
  </si>
  <si>
    <t>Sport:</t>
  </si>
  <si>
    <t>Season:</t>
  </si>
  <si>
    <t>Division:</t>
  </si>
  <si>
    <t>Name of Person Submitting Deposit:</t>
  </si>
  <si>
    <t>Position:</t>
  </si>
  <si>
    <t>Date:</t>
  </si>
  <si>
    <t>Total:</t>
  </si>
  <si>
    <t>Total Deposit: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</si>
</sst>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&quot;$&quot;#,##0.00 ;&quot;$&quot;(#,##0.00)"/>
    <numFmt numFmtId="165" formatCode="&quot;$&quot;#,##0.00 ;&quot;$&quot;(#,##0.00)"/>
    <numFmt numFmtId="166" formatCode="&quot;$&quot;#,##0.00 ;&quot;$&quot;(#,##0.00)"/>
    <numFmt numFmtId="167" formatCode="&quot;$&quot;#,##0.00 ;&quot;$&quot;(#,##0.00)"/>
    <numFmt numFmtId="168" formatCode="&quot;$&quot;#,##0.00 ;&quot;$&quot;(#,##0.00)"/>
    <numFmt numFmtId="169" formatCode="&quot;$&quot;#,##0.00 ;&quot;$&quot;(#,##0.00)"/>
    <numFmt numFmtId="170" formatCode="&quot;$&quot;#,##0.00 ;&quot;$&quot;(#,##0.00)"/>
    <numFmt numFmtId="171" formatCode="d-mmm-yy;@"/>
    <numFmt numFmtId="172" formatCode="&quot;$&quot;#,##0.00 ;&quot;$&quot;(#,##0.00)"/>
  </numFmts>
  <fonts count="38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8.0"/>
      <color rgb="FFDD0806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D4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D4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DD0806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D4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</fonts>
  <fills count="2">
    <fill>
      <patternFill patternType="none"/>
    </fill>
    <fill>
      <patternFill patternType="gray125"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fillId="0" numFmtId="0" borderId="0" fontId="0"/>
  </cellStyleXfs>
  <cellXfs count="49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center"/>
    </xf>
    <xf applyBorder="1" fillId="0" xfId="0" numFmtId="0" borderId="2" applyFont="1" fontId="2"/>
    <xf applyBorder="1" fillId="0" xfId="0" numFmtId="0" borderId="3" applyFont="1" fontId="3"/>
    <xf applyBorder="1" fillId="0" xfId="0" numFmtId="0" borderId="4" applyFont="1" fontId="4"/>
    <xf applyBorder="1" applyAlignment="1" fillId="0" xfId="0" numFmtId="0" borderId="5" fontId="0">
      <alignment vertical="bottom" horizontal="general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0" borderId="7" applyFont="1" fontId="5">
      <alignment vertical="bottom" horizontal="center"/>
    </xf>
    <xf applyBorder="1" fillId="0" xfId="0" numFmtId="164" borderId="8" applyFont="1" fontId="6" applyNumberFormat="1"/>
    <xf fillId="0" xfId="0" numFmtId="165" borderId="0" applyFont="1" fontId="7" applyNumberFormat="1"/>
    <xf applyBorder="1" applyAlignment="1" fillId="0" xfId="0" numFmtId="0" borderId="9" fontId="0">
      <alignment vertical="bottom" horizontal="general" wrapText="1"/>
    </xf>
    <xf applyBorder="1" fillId="0" xfId="0" numFmtId="0" borderId="10" applyFont="1" fontId="8"/>
    <xf applyBorder="1" fillId="0" xfId="0" numFmtId="166" borderId="11" applyFont="1" fontId="9" applyNumberFormat="1"/>
    <xf applyBorder="1" applyAlignment="1" fillId="0" xfId="0" numFmtId="0" borderId="12" applyFont="1" fontId="10">
      <alignment vertical="bottom" horizontal="center"/>
    </xf>
    <xf fillId="0" xfId="0" numFmtId="0" borderId="0" applyFont="1" fontId="11"/>
    <xf applyBorder="1" fillId="0" xfId="0" numFmtId="0" borderId="13" applyFont="1" fontId="12"/>
    <xf applyBorder="1" fillId="0" xfId="0" numFmtId="167" borderId="14" applyFont="1" fontId="13" applyNumberFormat="1"/>
    <xf applyAlignment="1" fillId="0" xfId="0" numFmtId="0" borderId="0" applyFont="1" fontId="14">
      <alignment vertical="bottom" horizontal="center"/>
    </xf>
    <xf applyBorder="1" fillId="0" xfId="0" numFmtId="168" borderId="15" applyFont="1" fontId="15" applyNumberFormat="1"/>
    <xf applyBorder="1" applyAlignment="1" fillId="0" xfId="0" numFmtId="0" borderId="16" fontId="0">
      <alignment vertical="bottom" horizontal="general" wrapText="1"/>
    </xf>
    <xf applyBorder="1" fillId="0" xfId="0" numFmtId="0" borderId="17" applyFont="1" fontId="16"/>
    <xf applyBorder="1" fillId="0" xfId="0" numFmtId="0" borderId="18" applyFont="1" fontId="17"/>
    <xf applyBorder="1" fillId="0" xfId="0" numFmtId="0" borderId="19" applyFont="1" fontId="18"/>
    <xf applyBorder="1" fillId="0" xfId="0" numFmtId="169" borderId="20" applyFont="1" fontId="19" applyNumberFormat="1"/>
    <xf applyBorder="1" applyAlignment="1" fillId="0" xfId="0" numFmtId="0" borderId="21" applyFont="1" fontId="20">
      <alignment vertical="bottom" horizontal="center"/>
    </xf>
    <xf applyBorder="1" applyAlignment="1" fillId="0" xfId="0" numFmtId="0" borderId="22" fontId="0">
      <alignment vertical="bottom" horizontal="general" wrapText="1"/>
    </xf>
    <xf applyBorder="1" applyAlignment="1" fillId="0" xfId="0" numFmtId="0" borderId="23" fontId="0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Border="1" applyAlignment="1" fillId="0" xfId="0" numFmtId="0" borderId="25" applyFont="1" fontId="21">
      <alignment vertical="bottom" horizontal="center"/>
    </xf>
    <xf applyBorder="1" fillId="0" xfId="0" numFmtId="0" borderId="26" applyFont="1" fontId="22"/>
    <xf applyBorder="1" applyAlignment="1" fillId="0" xfId="0" numFmtId="0" borderId="27" applyFont="1" fontId="23">
      <alignment vertical="bottom" horizontal="left"/>
    </xf>
    <xf applyAlignment="1" fillId="0" xfId="0" numFmtId="0" borderId="0" applyFont="1" fontId="24">
      <alignment vertical="bottom" horizontal="left" wrapText="1"/>
    </xf>
    <xf applyBorder="1" applyAlignment="1" fillId="0" xfId="0" numFmtId="0" borderId="28" applyFont="1" fontId="25">
      <alignment vertical="bottom" horizontal="left"/>
    </xf>
    <xf applyBorder="1" fillId="0" xfId="0" numFmtId="0" borderId="29" applyFont="1" fontId="26"/>
    <xf applyBorder="1" applyAlignment="1" fillId="0" xfId="0" numFmtId="0" borderId="30" applyFont="1" fontId="27">
      <alignment vertical="bottom" horizontal="center"/>
    </xf>
    <xf applyBorder="1" applyAlignment="1" fillId="0" xfId="0" numFmtId="0" borderId="31" applyFont="1" fontId="28">
      <alignment vertical="bottom" horizontal="center"/>
    </xf>
    <xf applyBorder="1" applyAlignment="1" fillId="0" xfId="0" numFmtId="0" borderId="32" fontId="0">
      <alignment vertical="bottom" horizontal="general" wrapText="1"/>
    </xf>
    <xf applyBorder="1" fillId="0" xfId="0" numFmtId="0" borderId="33" applyFont="1" fontId="29"/>
    <xf applyBorder="1" applyAlignment="1" fillId="0" xfId="0" numFmtId="0" borderId="34" fontId="0">
      <alignment vertical="bottom" horizontal="general" wrapText="1"/>
    </xf>
    <xf applyBorder="1" fillId="0" xfId="0" numFmtId="170" borderId="35" applyFont="1" fontId="30" applyNumberFormat="1"/>
    <xf applyBorder="1" fillId="0" xfId="0" numFmtId="0" borderId="36" applyFont="1" fontId="31"/>
    <xf applyBorder="1" applyAlignment="1" fillId="0" xfId="0" numFmtId="0" borderId="37" fontId="0">
      <alignment vertical="bottom" horizontal="left" wrapText="1"/>
    </xf>
    <xf applyBorder="1" fillId="0" xfId="0" numFmtId="0" borderId="38" applyFont="1" fontId="32"/>
    <xf fillId="0" xfId="0" numFmtId="0" borderId="0" applyFont="1" fontId="33"/>
    <xf applyBorder="1" fillId="0" xfId="0" numFmtId="0" borderId="39" applyFont="1" fontId="34"/>
    <xf applyBorder="1" applyAlignment="1" fillId="0" xfId="0" numFmtId="0" borderId="40" fontId="0">
      <alignment vertical="bottom" horizontal="general" wrapText="1"/>
    </xf>
    <xf applyBorder="1" applyAlignment="1" fillId="0" xfId="0" numFmtId="171" borderId="41" applyFont="1" fontId="35" applyNumberFormat="1">
      <alignment vertical="bottom" horizontal="left"/>
    </xf>
    <xf applyBorder="1" fillId="0" xfId="0" numFmtId="172" borderId="42" applyFont="1" fontId="36" applyNumberFormat="1"/>
    <xf applyBorder="1" applyAlignment="1" fillId="0" xfId="0" numFmtId="0" borderId="43" applyFont="1" fontId="37">
      <alignment vertical="bottom" horizontal="center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worksheets/_rels/sheet1.xml.rels><?xml version="1.0" encoding="UTF-8" standalone="yes"?>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8.86" defaultRowHeight="12.0"/>
  <cols>
    <col min="1" customWidth="1" max="1" width="30.86"/>
    <col min="2" customWidth="1" max="2" width="2.14"/>
    <col min="3" customWidth="1" max="3" width="8.57"/>
    <col min="4" customWidth="1" max="4" width="1.86"/>
    <col min="5" customWidth="1" max="5" width="12.86"/>
    <col min="7" customWidth="1" max="7" width="7.29"/>
    <col min="8" customWidth="1" max="8" width="11.57"/>
    <col min="9" customWidth="1" max="9" width="0.86"/>
    <col min="10" customWidth="1" max="10" width="10.86"/>
    <col min="11" customWidth="1" max="11" width="26.29"/>
  </cols>
  <sheetData>
    <row customHeight="1" r="1" ht="15.0">
      <c t="s" s="17" r="A1">
        <v>0</v>
      </c>
    </row>
    <row customHeight="1" r="2" ht="7.5">
      <c s="25" r="A2"/>
      <c s="25" r="B2"/>
      <c s="25" r="C2"/>
      <c s="25" r="D2"/>
      <c s="25" r="E2"/>
      <c s="25" r="G2"/>
      <c s="25" r="H2"/>
      <c s="25" r="I2"/>
      <c s="25" r="J2"/>
      <c s="25" r="K2"/>
    </row>
    <row customHeight="1" r="3" ht="12.75">
      <c t="s" s="35" r="A3">
        <v>1</v>
      </c>
      <c s="26" r="B3"/>
      <c s="26" r="C3"/>
      <c s="4" r="D3"/>
      <c s="33" r="E3"/>
      <c s="6" r="F3"/>
      <c t="s" s="35" r="G3">
        <v>2</v>
      </c>
      <c s="26" r="H3"/>
      <c s="26" r="I3"/>
      <c s="26" r="J3"/>
      <c s="26" r="K3"/>
    </row>
    <row r="4">
      <c s="22" r="A4"/>
      <c t="s" s="20" r="B4">
        <v>3</v>
      </c>
      <c s="8" r="C4">
        <v>100</v>
      </c>
      <c t="s" s="21" r="D4">
        <v>4</v>
      </c>
      <c s="16" r="E4">
        <f>C4*A4</f>
        <v>0</v>
      </c>
      <c s="6" r="F4"/>
      <c s="22" r="G4"/>
      <c s="26" r="H4"/>
      <c s="26" r="I4"/>
      <c s="26" r="J4"/>
      <c s="36" r="K4"/>
    </row>
    <row r="5">
      <c s="22" r="A5"/>
      <c t="s" s="15" r="B5">
        <v>3</v>
      </c>
      <c s="9" r="C5">
        <v>50</v>
      </c>
      <c t="s" s="14" r="D5">
        <v>4</v>
      </c>
      <c s="16" r="E5">
        <f>C5*A5</f>
        <v>0</v>
      </c>
      <c s="6" r="F5"/>
      <c s="19" r="G5"/>
      <c s="26" r="H5"/>
      <c s="26" r="I5"/>
      <c s="26" r="J5"/>
      <c s="36" r="K5"/>
    </row>
    <row r="6">
      <c s="22" r="A6"/>
      <c t="s" s="15" r="B6">
        <v>3</v>
      </c>
      <c s="9" r="C6">
        <v>20</v>
      </c>
      <c t="s" s="14" r="D6">
        <v>4</v>
      </c>
      <c s="16" r="E6">
        <f>C6*A6</f>
        <v>0</v>
      </c>
      <c s="6" r="F6"/>
      <c s="22" r="G6"/>
      <c s="26" r="H6"/>
      <c s="26" r="I6"/>
      <c s="26" r="J6"/>
      <c s="36" r="K6"/>
    </row>
    <row r="7">
      <c s="22" r="A7"/>
      <c t="s" s="15" r="B7">
        <v>3</v>
      </c>
      <c s="9" r="C7">
        <v>10</v>
      </c>
      <c t="s" s="14" r="D7">
        <v>4</v>
      </c>
      <c s="16" r="E7">
        <f>C7*A7</f>
        <v>0</v>
      </c>
      <c s="6" r="F7"/>
      <c s="19" r="G7"/>
      <c s="26" r="H7"/>
      <c s="26" r="I7"/>
      <c s="26" r="J7"/>
      <c s="36" r="K7"/>
    </row>
    <row r="8">
      <c s="22" r="A8"/>
      <c t="s" s="15" r="B8">
        <v>3</v>
      </c>
      <c s="9" r="C8">
        <v>5</v>
      </c>
      <c t="s" s="14" r="D8">
        <v>4</v>
      </c>
      <c s="16" r="E8">
        <f>C8*A8</f>
        <v>0</v>
      </c>
      <c s="6" r="F8"/>
      <c s="22" r="G8"/>
      <c s="26" r="H8"/>
      <c s="26" r="I8"/>
      <c s="26" r="J8"/>
      <c s="36" r="K8"/>
    </row>
    <row r="9">
      <c s="22" r="A9"/>
      <c t="s" s="15" r="B9">
        <v>3</v>
      </c>
      <c s="9" r="C9">
        <v>2</v>
      </c>
      <c t="s" s="14" r="D9">
        <v>4</v>
      </c>
      <c s="16" r="E9">
        <f>C9*A9</f>
        <v>0</v>
      </c>
      <c s="6" r="F9"/>
      <c s="19" r="G9"/>
      <c s="26" r="H9"/>
      <c s="26" r="I9"/>
      <c s="26" r="J9"/>
      <c s="36" r="K9"/>
    </row>
    <row r="10">
      <c s="22" r="A10"/>
      <c t="s" s="15" r="B10">
        <v>3</v>
      </c>
      <c s="9" r="C10">
        <v>1</v>
      </c>
      <c t="s" s="14" r="D10">
        <v>4</v>
      </c>
      <c s="16" r="E10">
        <f>C10*A10</f>
        <v>0</v>
      </c>
      <c s="6" r="F10"/>
      <c s="22" r="G10"/>
      <c s="26" r="H10"/>
      <c s="26" r="I10"/>
      <c s="26" r="J10"/>
      <c s="36" r="K10"/>
    </row>
    <row r="11">
      <c s="22" r="A11"/>
      <c t="s" s="15" r="B11">
        <v>3</v>
      </c>
      <c s="9" r="C11">
        <v>0.25</v>
      </c>
      <c t="s" s="14" r="D11">
        <v>4</v>
      </c>
      <c s="16" r="E11">
        <f>C11*A11</f>
        <v>0</v>
      </c>
      <c s="6" r="F11"/>
      <c s="19" r="G11"/>
      <c s="26" r="H11"/>
      <c s="26" r="I11"/>
      <c s="26" r="J11"/>
      <c s="36" r="K11"/>
    </row>
    <row r="12">
      <c s="22" r="A12"/>
      <c t="s" s="15" r="B12">
        <v>3</v>
      </c>
      <c s="9" r="C12">
        <v>0.1</v>
      </c>
      <c t="s" s="14" r="D12">
        <v>4</v>
      </c>
      <c s="16" r="E12">
        <f>C12*A12</f>
        <v>0</v>
      </c>
      <c s="6" r="F12"/>
      <c s="22" r="G12"/>
      <c s="26" r="H12"/>
      <c s="26" r="I12"/>
      <c s="26" r="J12"/>
      <c s="36" r="K12"/>
    </row>
    <row r="13">
      <c s="22" r="A13"/>
      <c t="s" s="15" r="B13">
        <v>3</v>
      </c>
      <c s="9" r="C13">
        <v>0.05</v>
      </c>
      <c t="s" s="14" r="D13">
        <v>4</v>
      </c>
      <c s="16" r="E13">
        <f>C13*A13</f>
        <v>0</v>
      </c>
      <c s="6" r="F13"/>
      <c s="19" r="G13"/>
      <c s="26" r="H13"/>
      <c s="26" r="I13"/>
      <c s="26" r="J13"/>
      <c s="36" r="K13"/>
    </row>
    <row customHeight="1" r="14" ht="12.75">
      <c s="22" r="A14"/>
      <c t="s" s="3" r="B14">
        <v>3</v>
      </c>
      <c s="47" r="C14">
        <v>0.01</v>
      </c>
      <c t="s" s="11" r="D14">
        <v>4</v>
      </c>
      <c s="39" r="E14">
        <f>C14*A14</f>
        <v>0</v>
      </c>
      <c s="6" r="F14"/>
      <c s="22" r="G14"/>
      <c s="26" r="H14"/>
      <c s="26" r="I14"/>
      <c s="26" r="J14"/>
      <c s="36" r="K14"/>
    </row>
    <row customHeight="1" r="15" ht="15.75">
      <c t="s" s="21" r="A15">
        <v>5</v>
      </c>
      <c s="5" r="B15"/>
      <c s="5" r="C15"/>
      <c s="38" r="D15"/>
      <c s="12" r="E15">
        <f>sum(E4:E14)</f>
        <v>0</v>
      </c>
      <c s="6" r="F15"/>
      <c s="19" r="G15"/>
      <c s="26" r="H15"/>
      <c s="26" r="I15"/>
      <c s="26" r="J15"/>
      <c s="36" r="K15"/>
    </row>
    <row r="16">
      <c t="s" s="43" r="A16">
        <v>6</v>
      </c>
      <c s="5" r="E16"/>
      <c s="5" r="G16"/>
      <c s="5" r="H16"/>
      <c s="5" r="I16"/>
      <c s="5" r="J16"/>
      <c s="5" r="K16"/>
    </row>
    <row customHeight="1" r="17" ht="4.5">
      <c s="25" r="A17"/>
      <c s="25" r="B17"/>
      <c s="25" r="C17"/>
      <c s="25" r="D17"/>
      <c s="25" r="E17"/>
      <c s="25" r="F17"/>
    </row>
    <row customHeight="1" r="18" ht="12.75">
      <c t="s" s="35" r="A18">
        <v>7</v>
      </c>
      <c s="26" r="B18"/>
      <c t="s" s="13" r="C18">
        <v>8</v>
      </c>
      <c t="s" s="13" r="D18">
        <v>9</v>
      </c>
      <c s="26" r="E18"/>
      <c s="26" r="F18"/>
      <c s="25" r="H18"/>
      <c s="25" r="I18"/>
      <c s="25" r="J18"/>
      <c s="25" r="K18"/>
    </row>
    <row r="19">
      <c s="22" r="A19"/>
      <c s="36" r="B19"/>
      <c s="18" r="C19"/>
      <c s="32" r="D19"/>
      <c s="26" r="E19"/>
      <c s="36" r="F19"/>
      <c s="6" r="G19"/>
      <c s="20" r="H19"/>
      <c s="21" r="I19"/>
      <c s="21" r="J19"/>
      <c s="29" r="K19"/>
    </row>
    <row r="20">
      <c s="22" r="A20"/>
      <c s="36" r="B20"/>
      <c s="18" r="C20"/>
      <c s="32" r="D20"/>
      <c s="26" r="E20"/>
      <c s="36" r="F20"/>
      <c s="6" r="G20"/>
      <c t="s" s="44" r="H20">
        <v>10</v>
      </c>
      <c s="7" r="I20"/>
      <c s="25" r="J20"/>
      <c s="45" r="K20"/>
    </row>
    <row r="21">
      <c s="22" r="A21"/>
      <c s="36" r="B21"/>
      <c s="18" r="C21"/>
      <c s="32" r="D21"/>
      <c s="26" r="E21"/>
      <c s="36" r="F21"/>
      <c s="6" r="G21"/>
      <c s="15" r="H21"/>
      <c s="5" r="I21"/>
      <c s="5" r="J21"/>
      <c s="29" r="K21"/>
    </row>
    <row r="22">
      <c s="32" r="A22"/>
      <c s="41" r="B22"/>
      <c s="18" r="C22"/>
      <c s="32" r="D22"/>
      <c s="26" r="E22"/>
      <c s="36" r="F22"/>
      <c s="6" r="G22"/>
      <c t="s" s="44" r="H22">
        <v>11</v>
      </c>
      <c s="7" r="I22">
        <v>2013</v>
      </c>
      <c s="25" r="J22"/>
      <c s="45" r="K22"/>
    </row>
    <row r="23">
      <c s="22" r="A23"/>
      <c s="36" r="B23"/>
      <c s="18" r="C23"/>
      <c s="32" r="D23"/>
      <c s="26" r="E23"/>
      <c s="36" r="F23"/>
      <c s="6" r="G23"/>
      <c s="15" r="H23"/>
      <c s="5" r="I23"/>
      <c s="5" r="J23"/>
      <c s="29" r="K23"/>
    </row>
    <row r="24">
      <c s="22" r="A24"/>
      <c s="36" r="B24"/>
      <c s="18" r="C24"/>
      <c s="32" r="D24"/>
      <c s="26" r="E24"/>
      <c s="36" r="F24"/>
      <c s="6" r="G24"/>
      <c t="s" s="44" r="H24">
        <v>12</v>
      </c>
      <c s="7" r="I24"/>
      <c s="25" r="J24"/>
      <c s="45" r="K24"/>
    </row>
    <row r="25">
      <c s="22" r="A25"/>
      <c s="36" r="B25"/>
      <c s="18" r="C25"/>
      <c s="32" r="D25"/>
      <c s="26" r="E25"/>
      <c s="36" r="F25"/>
      <c s="6" r="G25"/>
      <c s="15" r="H25"/>
      <c s="5" r="I25"/>
      <c s="5" r="J25"/>
      <c s="29" r="K25"/>
    </row>
    <row r="26">
      <c s="22" r="A26"/>
      <c s="36" r="B26"/>
      <c s="18" r="C26"/>
      <c s="32" r="D26"/>
      <c s="26" r="E26"/>
      <c s="36" r="F26"/>
      <c s="6" r="G26"/>
      <c t="s" s="30" r="H26">
        <v>13</v>
      </c>
      <c s="10" r="K26"/>
    </row>
    <row r="27">
      <c s="22" r="A27"/>
      <c s="36" r="B27"/>
      <c s="18" r="C27"/>
      <c s="32" r="D27"/>
      <c s="26" r="E27"/>
      <c s="36" r="F27"/>
      <c s="6" r="G27"/>
      <c s="48" r="H27"/>
      <c s="25" r="I27"/>
      <c s="25" r="J27"/>
      <c s="45" r="K27"/>
    </row>
    <row r="28">
      <c s="22" r="A28"/>
      <c s="36" r="B28"/>
      <c s="18" r="C28"/>
      <c s="32" r="D28"/>
      <c s="26" r="E28"/>
      <c s="36" r="F28"/>
      <c s="6" r="G28"/>
      <c s="28" r="H28"/>
      <c s="24" r="I28"/>
      <c s="24" r="J28"/>
      <c s="34" r="K28"/>
    </row>
    <row r="29">
      <c s="22" r="A29"/>
      <c s="36" r="B29"/>
      <c s="18" r="C29"/>
      <c s="32" r="D29"/>
      <c s="26" r="E29"/>
      <c s="36" r="F29"/>
      <c s="6" r="G29"/>
      <c t="s" s="30" r="H29">
        <v>14</v>
      </c>
      <c s="10" r="K29"/>
    </row>
    <row r="30">
      <c s="22" r="A30"/>
      <c s="36" r="B30"/>
      <c s="18" r="C30"/>
      <c s="32" r="D30"/>
      <c s="26" r="E30"/>
      <c s="36" r="F30"/>
      <c s="6" r="G30"/>
      <c s="1" r="H30"/>
      <c s="25" r="I30"/>
      <c s="25" r="J30"/>
      <c s="45" r="K30"/>
    </row>
    <row r="31">
      <c s="22" r="A31"/>
      <c s="36" r="B31"/>
      <c s="18" r="C31"/>
      <c s="32" r="D31"/>
      <c s="26" r="E31"/>
      <c s="36" r="F31"/>
      <c s="6" r="G31"/>
      <c s="20" r="H31"/>
      <c s="5" r="I31"/>
      <c s="5" r="J31"/>
      <c s="29" r="K31"/>
    </row>
    <row r="32">
      <c s="22" r="A32"/>
      <c s="36" r="B32"/>
      <c s="18" r="C32"/>
      <c s="32" r="D32"/>
      <c s="26" r="E32"/>
      <c s="36" r="F32"/>
      <c s="6" r="G32"/>
      <c t="s" s="44" r="H32">
        <v>15</v>
      </c>
      <c s="46" r="I32">
        <f>now()</f>
        <v>41429.4809490741</v>
      </c>
      <c s="25" r="J32"/>
      <c s="42" r="K32"/>
    </row>
    <row customHeight="1" r="33" ht="12.75">
      <c s="22" r="A33"/>
      <c s="36" r="B33"/>
      <c s="18" r="C33"/>
      <c s="32" r="D33"/>
      <c s="26" r="E33"/>
      <c s="36" r="F33"/>
      <c s="6" r="G33"/>
      <c s="3" r="H33"/>
      <c s="26" r="I33"/>
      <c s="26" r="J33"/>
      <c s="37" r="K33"/>
    </row>
    <row r="34">
      <c s="22" r="A34"/>
      <c s="36" r="B34"/>
      <c s="18" r="C34"/>
      <c s="32" r="D34"/>
      <c s="26" r="E34"/>
      <c s="36" r="F34"/>
      <c s="27" r="G34"/>
      <c s="2" r="H34"/>
      <c s="40" r="I34"/>
      <c s="40" r="J34"/>
      <c s="40" r="K34"/>
    </row>
    <row r="35">
      <c s="22" r="A35"/>
      <c s="36" r="B35"/>
      <c s="18" r="C35"/>
      <c s="32" r="D35"/>
      <c s="26" r="E35"/>
      <c s="36" r="F35"/>
      <c s="27" r="G35"/>
    </row>
    <row r="36">
      <c s="22" r="A36"/>
      <c s="36" r="B36"/>
      <c s="18" r="C36"/>
      <c s="32" r="D36"/>
      <c s="26" r="E36"/>
      <c s="36" r="F36"/>
      <c s="27" r="G36"/>
    </row>
    <row r="37">
      <c s="22" r="A37"/>
      <c s="36" r="B37"/>
      <c s="18" r="C37"/>
      <c s="32" r="D37"/>
      <c s="26" r="E37"/>
      <c s="36" r="F37"/>
      <c s="27" r="G37"/>
    </row>
    <row customHeight="1" r="38" ht="12.75">
      <c s="22" r="A38"/>
      <c s="36" r="B38"/>
      <c s="18" r="C38"/>
      <c s="32" r="D38"/>
      <c s="26" r="E38"/>
      <c s="36" r="F38"/>
      <c s="27" r="G38"/>
      <c s="31" r="H38"/>
    </row>
    <row customHeight="1" r="39" ht="12.75">
      <c s="22" r="A39"/>
      <c s="36" r="B39"/>
      <c s="18" r="C39"/>
      <c s="32" r="D39"/>
      <c s="26" r="E39"/>
      <c s="36" r="F39"/>
      <c s="27" r="G39"/>
      <c s="31" r="H39"/>
    </row>
    <row customHeight="1" r="40" ht="12.75">
      <c s="22" r="A40"/>
      <c s="36" r="B40"/>
      <c s="18" r="C40"/>
      <c s="32" r="D40"/>
      <c s="26" r="E40"/>
      <c s="36" r="F40"/>
      <c s="27" r="G40"/>
      <c s="31" r="H40"/>
    </row>
    <row r="41">
      <c s="22" r="A41"/>
      <c s="36" r="B41"/>
      <c s="18" r="C41"/>
      <c s="32" r="D41"/>
      <c s="26" r="E41"/>
      <c s="36" r="F41"/>
      <c s="27" r="G41"/>
    </row>
    <row r="42">
      <c s="22" r="A42"/>
      <c s="36" r="B42"/>
      <c s="18" r="C42"/>
      <c s="32" r="D42"/>
      <c s="26" r="E42"/>
      <c s="36" r="F42"/>
      <c s="27" r="G42"/>
    </row>
    <row r="43">
      <c s="22" r="A43"/>
      <c s="36" r="B43"/>
      <c s="18" r="C43"/>
      <c s="32" r="D43"/>
      <c s="26" r="E43"/>
      <c s="36" r="F43"/>
      <c s="27" r="G43"/>
    </row>
    <row r="44">
      <c s="22" r="A44"/>
      <c s="36" r="B44"/>
      <c s="18" r="C44"/>
      <c s="32" r="D44"/>
      <c s="26" r="E44"/>
      <c s="36" r="F44"/>
      <c s="27" r="G44"/>
    </row>
    <row r="45">
      <c s="22" r="A45"/>
      <c s="36" r="B45"/>
      <c s="18" r="C45"/>
      <c s="32" r="D45"/>
      <c s="26" r="E45"/>
      <c s="36" r="F45"/>
      <c s="27" r="G45"/>
    </row>
    <row r="46">
      <c s="22" r="A46"/>
      <c s="36" r="B46"/>
      <c s="18" r="C46"/>
      <c s="32" r="D46"/>
      <c s="26" r="E46"/>
      <c s="36" r="F46"/>
      <c s="27" r="G46"/>
    </row>
    <row r="47">
      <c s="22" r="A47"/>
      <c s="36" r="B47"/>
      <c s="18" r="C47"/>
      <c s="32" r="D47"/>
      <c s="26" r="E47"/>
      <c s="36" r="F47"/>
      <c s="27" r="G47"/>
    </row>
    <row r="48">
      <c s="22" r="A48"/>
      <c s="36" r="B48"/>
      <c s="18" r="C48"/>
      <c s="32" r="D48"/>
      <c s="26" r="E48"/>
      <c s="36" r="F48"/>
      <c s="27" r="G48"/>
    </row>
    <row r="49">
      <c s="22" r="A49"/>
      <c s="36" r="B49"/>
      <c s="18" r="C49"/>
      <c s="32" r="D49"/>
      <c s="26" r="E49"/>
      <c s="36" r="F49"/>
      <c s="27" r="G49"/>
    </row>
    <row r="50">
      <c s="22" r="A50"/>
      <c s="36" r="B50"/>
      <c s="18" r="C50"/>
      <c s="32" r="D50"/>
      <c s="26" r="E50"/>
      <c s="36" r="F50"/>
      <c s="27" r="G50"/>
    </row>
    <row r="51">
      <c s="22" r="A51"/>
      <c s="36" r="B51"/>
      <c s="18" r="C51"/>
      <c s="32" r="D51"/>
      <c s="26" r="E51"/>
      <c s="36" r="F51"/>
      <c s="27" r="G51"/>
    </row>
    <row r="52">
      <c s="22" r="A52"/>
      <c s="36" r="B52"/>
      <c s="18" r="C52"/>
      <c s="32" r="D52"/>
      <c s="26" r="E52"/>
      <c s="36" r="F52"/>
      <c s="27" r="G52"/>
    </row>
    <row r="53">
      <c s="22" r="A53"/>
      <c s="36" r="B53"/>
      <c s="18" r="C53"/>
      <c s="32" r="D53"/>
      <c s="26" r="E53"/>
      <c s="36" r="F53"/>
      <c s="27" r="G53"/>
    </row>
    <row r="54">
      <c s="22" r="A54"/>
      <c s="36" r="B54"/>
      <c s="18" r="C54"/>
      <c s="32" r="D54"/>
      <c s="26" r="E54"/>
      <c s="36" r="F54"/>
      <c s="27" r="G54"/>
    </row>
    <row r="55">
      <c s="22" r="A55"/>
      <c s="36" r="B55"/>
      <c s="18" r="C55"/>
      <c s="32" r="D55"/>
      <c s="26" r="E55"/>
      <c s="36" r="F55"/>
      <c s="27" r="G55"/>
    </row>
    <row r="56">
      <c s="22" r="A56"/>
      <c s="36" r="B56"/>
      <c s="18" r="C56"/>
      <c s="32" r="D56"/>
      <c s="26" r="E56"/>
      <c s="36" r="F56"/>
      <c s="27" r="G56"/>
    </row>
    <row customHeight="1" r="57" ht="12.75">
      <c s="22" r="A57"/>
      <c s="36" r="B57"/>
      <c s="18" r="C57"/>
      <c s="32" r="D57"/>
      <c s="26" r="E57"/>
      <c s="36" r="F57"/>
      <c s="27" r="G57"/>
    </row>
    <row customHeight="1" r="58" ht="18.75">
      <c t="s" s="21" r="A58">
        <v>16</v>
      </c>
      <c s="5" r="B58"/>
      <c s="23" r="C58">
        <f>SUM(C19:C57)</f>
        <v>0</v>
      </c>
      <c s="5" r="D58"/>
      <c s="5" r="E58"/>
      <c s="5" r="F58"/>
      <c t="s" s="14" r="H58">
        <v>17</v>
      </c>
      <c s="47" r="J58">
        <f>sum((C58+E15))</f>
        <v>0</v>
      </c>
      <c s="25" r="K58"/>
    </row>
  </sheetData>
  <mergeCells count="101">
    <mergeCell ref="A1:K1"/>
    <mergeCell ref="A3:C3"/>
    <mergeCell ref="G3:K3"/>
    <mergeCell ref="G4:K5"/>
    <mergeCell ref="G6:K7"/>
    <mergeCell ref="G8:K9"/>
    <mergeCell ref="G10:K11"/>
    <mergeCell ref="G12:K13"/>
    <mergeCell ref="G14:K15"/>
    <mergeCell ref="A18:B18"/>
    <mergeCell ref="D18:F18"/>
    <mergeCell ref="A19:B19"/>
    <mergeCell ref="D19:F19"/>
    <mergeCell ref="A20:B20"/>
    <mergeCell ref="D20:F20"/>
    <mergeCell ref="I20:K20"/>
    <mergeCell ref="A21:B21"/>
    <mergeCell ref="D21:F21"/>
    <mergeCell ref="A22:B22"/>
    <mergeCell ref="D22:F22"/>
    <mergeCell ref="I22:K22"/>
    <mergeCell ref="A23:B23"/>
    <mergeCell ref="D23:F23"/>
    <mergeCell ref="A24:B24"/>
    <mergeCell ref="D24:F24"/>
    <mergeCell ref="I24:K24"/>
    <mergeCell ref="A25:B25"/>
    <mergeCell ref="D25:F25"/>
    <mergeCell ref="A26:B26"/>
    <mergeCell ref="D26:F26"/>
    <mergeCell ref="H26:K26"/>
    <mergeCell ref="A27:B27"/>
    <mergeCell ref="D27:F27"/>
    <mergeCell ref="H27:K27"/>
    <mergeCell ref="A28:B28"/>
    <mergeCell ref="D28:F28"/>
    <mergeCell ref="A29:B29"/>
    <mergeCell ref="D29:F29"/>
    <mergeCell ref="H29:K29"/>
    <mergeCell ref="A30:B30"/>
    <mergeCell ref="D30:F30"/>
    <mergeCell ref="H30:K30"/>
    <mergeCell ref="A31:B31"/>
    <mergeCell ref="D31:F31"/>
    <mergeCell ref="A32:B32"/>
    <mergeCell ref="D32:F32"/>
    <mergeCell ref="I32:J32"/>
    <mergeCell ref="A33:B33"/>
    <mergeCell ref="D33:F33"/>
    <mergeCell ref="A34:B34"/>
    <mergeCell ref="D34:F34"/>
    <mergeCell ref="A35:B35"/>
    <mergeCell ref="D35:F35"/>
    <mergeCell ref="A36:B36"/>
    <mergeCell ref="D36:F36"/>
    <mergeCell ref="A37:B37"/>
    <mergeCell ref="D37:F37"/>
    <mergeCell ref="A38:B38"/>
    <mergeCell ref="D38:F38"/>
    <mergeCell ref="H38:K38"/>
    <mergeCell ref="A39:B39"/>
    <mergeCell ref="D39:F39"/>
    <mergeCell ref="H39:K39"/>
    <mergeCell ref="A40:B40"/>
    <mergeCell ref="D40:F40"/>
    <mergeCell ref="H40:I40"/>
    <mergeCell ref="A41:B41"/>
    <mergeCell ref="D41:F41"/>
    <mergeCell ref="A42:B42"/>
    <mergeCell ref="D42:F42"/>
    <mergeCell ref="A43:B43"/>
    <mergeCell ref="D43:F43"/>
    <mergeCell ref="A44:B44"/>
    <mergeCell ref="D44:F44"/>
    <mergeCell ref="A45:B45"/>
    <mergeCell ref="D45:F45"/>
    <mergeCell ref="A46:B46"/>
    <mergeCell ref="D46:F46"/>
    <mergeCell ref="A47:B47"/>
    <mergeCell ref="D47:F47"/>
    <mergeCell ref="A48:B48"/>
    <mergeCell ref="D48:F48"/>
    <mergeCell ref="A49:B49"/>
    <mergeCell ref="D49:F49"/>
    <mergeCell ref="A50:B50"/>
    <mergeCell ref="D50:F50"/>
    <mergeCell ref="A51:B51"/>
    <mergeCell ref="D51:F51"/>
    <mergeCell ref="A52:B52"/>
    <mergeCell ref="D52:F52"/>
    <mergeCell ref="A53:B53"/>
    <mergeCell ref="D53:F53"/>
    <mergeCell ref="A54:B54"/>
    <mergeCell ref="D54:F54"/>
    <mergeCell ref="A55:B55"/>
    <mergeCell ref="D55:F55"/>
    <mergeCell ref="A56:B56"/>
    <mergeCell ref="D56:F56"/>
    <mergeCell ref="A57:B57"/>
    <mergeCell ref="D57:F57"/>
    <mergeCell ref="J58:K58"/>
  </mergeCells>
  <legacyDrawing r:id="rId2"/>
</worksheet>
</file>