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55" windowHeight="4965" activeTab="0"/>
  </bookViews>
  <sheets>
    <sheet name="Sheet1" sheetId="1" r:id="rId1"/>
    <sheet name="Mileage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<sst xmlns="http://schemas.openxmlformats.org/spreadsheetml/2006/main" count="59" uniqueCount="44">
  <si>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EMPLOYEE  EXPENSE RECORD</t>
  </si>
  <si>
    <t>Date</t>
  </si>
  <si>
    <t>Description</t>
  </si>
  <si>
    <t>Totals</t>
  </si>
  <si>
    <t>Travel Expenses</t>
  </si>
  <si>
    <t xml:space="preserve"> </t>
  </si>
  <si>
    <t>Hotel</t>
  </si>
  <si>
    <t>Meals</t>
  </si>
  <si>
    <t>Name:</t>
  </si>
  <si>
    <t>Date:</t>
  </si>
  <si>
    <t>Mileage</t>
  </si>
  <si>
    <t>Total Travel Expenses</t>
  </si>
  <si>
    <t>Total</t>
  </si>
  <si>
    <t>Mileage @ $.50 per mile</t>
  </si>
  <si>
    <t>Other Expenses</t>
  </si>
  <si>
    <t>Signature:</t>
  </si>
  <si>
    <t>Attach All Receipts over $50.00</t>
  </si>
  <si>
    <t>Other Expenses-Equipment/team expenses</t>
  </si>
  <si>
    <t>Hockey Equipment</t>
  </si>
  <si>
    <t>Training/Development</t>
  </si>
  <si>
    <t xml:space="preserve">  Sticks</t>
  </si>
  <si>
    <t xml:space="preserve">  Skates</t>
  </si>
  <si>
    <t xml:space="preserve">  Skate Sharpening</t>
  </si>
  <si>
    <t xml:space="preserve">  Clothing/Uniforms</t>
  </si>
  <si>
    <t xml:space="preserve">  Training Seminars</t>
  </si>
  <si>
    <t xml:space="preserve">  Hockey Events</t>
  </si>
  <si>
    <t xml:space="preserve">  Hockey publications</t>
  </si>
  <si>
    <t>Cell Phone</t>
  </si>
  <si>
    <t>Home Computer</t>
  </si>
  <si>
    <t>Internet Access</t>
  </si>
  <si>
    <t>Coaches Meetings</t>
  </si>
  <si>
    <t xml:space="preserve">  Strategy/development</t>
  </si>
  <si>
    <t xml:space="preserve">  After Game discussion</t>
  </si>
  <si>
    <t>1,500 miles (20 wks x 5 x 20 miles)</t>
  </si>
  <si>
    <t>Duluth-Day's Inn</t>
  </si>
  <si>
    <t>Grand Rapids</t>
  </si>
  <si>
    <t>Meals in Duluth (all under $50)</t>
  </si>
  <si>
    <t>Meals in Grand Rapids (all under $50)</t>
  </si>
  <si>
    <t>Decoys</t>
  </si>
  <si>
    <t>White Bear Bar</t>
  </si>
  <si>
    <t>Caribou</t>
  </si>
  <si>
    <t>1/2 yr @ 25% @ $50/month</t>
  </si>
  <si>
    <t>$2,000/ 3 yr @ 25%</t>
  </si>
  <si>
    <t>Total Due to Employee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</si>
</sst>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10"/>
      <name val="Arial"/>
      <family val="0"/>
    </font>
    <font>
      <i/>
      <sz val="8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gray0625">
        <bgColor indexed="22"/>
      </patternFill>
    </fill>
    <fill>
      <patternFill patternType="gray0625"/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6" fontId="0" fillId="0" borderId="1" xfId="0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14" fontId="0" fillId="0" borderId="0" xfId="0" applyNumberFormat="1" applyAlignment="1">
      <alignment horizontal="center"/>
    </xf>
    <xf numFmtId="0" fontId="5" fillId="0" borderId="0" xfId="19">
      <alignment/>
      <protection/>
    </xf>
    <xf numFmtId="16" fontId="5" fillId="0" borderId="0" xfId="19" applyNumberFormat="1">
      <alignment/>
      <protection/>
    </xf>
    <xf numFmtId="0" fontId="5" fillId="0" borderId="0" xfId="19" applyFont="1">
      <alignment/>
      <protection/>
    </xf>
    <xf numFmtId="16" fontId="5" fillId="0" borderId="0" xfId="19" applyNumberFormat="1" applyFont="1">
      <alignment/>
      <protection/>
    </xf>
    <xf numFmtId="0" fontId="1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9" xfId="15" applyNumberFormat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65" fontId="0" fillId="3" borderId="3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4" fontId="0" fillId="0" borderId="14" xfId="17" applyBorder="1" applyAlignment="1">
      <alignment/>
    </xf>
    <xf numFmtId="44" fontId="0" fillId="3" borderId="15" xfId="17" applyFill="1" applyBorder="1" applyAlignment="1">
      <alignment/>
    </xf>
    <xf numFmtId="44" fontId="0" fillId="0" borderId="16" xfId="17" applyBorder="1" applyAlignment="1">
      <alignment/>
    </xf>
    <xf numFmtId="44" fontId="0" fillId="3" borderId="17" xfId="17" applyFill="1" applyBorder="1" applyAlignment="1">
      <alignment/>
    </xf>
    <xf numFmtId="44" fontId="0" fillId="0" borderId="18" xfId="17" applyFill="1" applyBorder="1" applyAlignment="1">
      <alignment/>
    </xf>
    <xf numFmtId="44" fontId="0" fillId="0" borderId="0" xfId="17" applyFill="1" applyBorder="1" applyAlignment="1">
      <alignment/>
    </xf>
    <xf numFmtId="44" fontId="0" fillId="3" borderId="4" xfId="17" applyFill="1" applyBorder="1" applyAlignment="1">
      <alignment/>
    </xf>
    <xf numFmtId="44" fontId="0" fillId="0" borderId="14" xfId="17" applyBorder="1" applyAlignment="1" quotePrefix="1">
      <alignment/>
    </xf>
    <xf numFmtId="44" fontId="0" fillId="0" borderId="19" xfId="17" applyBorder="1" applyAlignment="1">
      <alignment/>
    </xf>
    <xf numFmtId="44" fontId="0" fillId="3" borderId="20" xfId="17" applyFill="1" applyBorder="1" applyAlignment="1">
      <alignment/>
    </xf>
    <xf numFmtId="44" fontId="0" fillId="0" borderId="4" xfId="17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165" fontId="0" fillId="0" borderId="22" xfId="15" applyNumberFormat="1" applyBorder="1" applyAlignment="1">
      <alignment/>
    </xf>
    <xf numFmtId="44" fontId="0" fillId="0" borderId="23" xfId="17" applyFill="1" applyBorder="1" applyAlignment="1">
      <alignment/>
    </xf>
    <xf numFmtId="165" fontId="7" fillId="0" borderId="0" xfId="15" applyNumberFormat="1" applyFont="1" applyBorder="1" applyAlignment="1">
      <alignment/>
    </xf>
    <xf numFmtId="1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26" xfId="15" applyNumberFormat="1" applyBorder="1" applyAlignment="1">
      <alignment/>
    </xf>
    <xf numFmtId="0" fontId="1" fillId="0" borderId="26" xfId="0" applyFont="1" applyBorder="1" applyAlignment="1">
      <alignment horizontal="right"/>
    </xf>
    <xf numFmtId="16" fontId="0" fillId="4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2"/>
  <sheetViews>
    <sheetView tabSelected="1" workbookViewId="0" topLeftCell="A1">
      <selection activeCell="C7" sqref="C7"/>
    </sheetView>
  </sheetViews>
  <sheetFormatPr defaultColWidth="8.88671875" defaultRowHeight="15"/>
  <cols>
    <col min="1" max="1" width="19.99609375" style="0" customWidth="1"/>
    <col min="2" max="2" width="8.3359375" style="0" customWidth="1"/>
    <col min="3" max="3" width="9.21484375" style="0" customWidth="1"/>
    <col min="4" max="4" width="42.10546875" style="0" customWidth="1"/>
    <col min="5" max="5" width="17.77734375" style="0" customWidth="1"/>
  </cols>
  <sheetData>
    <row r="1" ht="15.75">
      <c r="D1" s="1" t="s">
        <v>0</v>
      </c>
    </row>
    <row r="2" ht="15">
      <c r="D2" s="2" t="s">
        <v>16</v>
      </c>
    </row>
    <row r="4" spans="4:5" ht="15">
      <c r="D4" s="4" t="s">
        <v>8</v>
      </c>
      <c r="E4" s="4"/>
    </row>
    <row r="5" spans="4:5" ht="15">
      <c r="D5" s="4" t="s">
        <v>9</v>
      </c>
      <c r="E5" s="17"/>
    </row>
    <row r="6" spans="4:5" ht="15">
      <c r="D6" s="4"/>
      <c r="E6" s="4"/>
    </row>
    <row r="8" spans="1:8" ht="15">
      <c r="A8" s="3"/>
      <c r="B8" s="3"/>
      <c r="C8" s="5"/>
      <c r="D8" s="5"/>
      <c r="E8" s="3"/>
      <c r="F8" s="3"/>
      <c r="G8" s="3"/>
      <c r="H8" s="3"/>
    </row>
    <row r="9" spans="2:5" ht="16.5" thickBot="1">
      <c r="B9" s="22" t="s">
        <v>1</v>
      </c>
      <c r="C9" s="53"/>
      <c r="D9" s="22" t="s">
        <v>2</v>
      </c>
      <c r="E9" s="22" t="s">
        <v>3</v>
      </c>
    </row>
    <row r="10" spans="1:8" ht="15.75">
      <c r="A10" s="24" t="s">
        <v>4</v>
      </c>
      <c r="B10" s="25"/>
      <c r="C10" s="25"/>
      <c r="D10" s="25"/>
      <c r="E10" s="26"/>
      <c r="F10" s="3"/>
      <c r="G10" s="3"/>
      <c r="H10" s="3"/>
    </row>
    <row r="11" spans="1:5" ht="15">
      <c r="A11" s="27" t="s">
        <v>5</v>
      </c>
      <c r="B11" s="11"/>
      <c r="C11" s="12"/>
      <c r="D11" s="6"/>
      <c r="E11" s="42"/>
    </row>
    <row r="12" spans="1:5" ht="15.75" thickBot="1">
      <c r="A12" s="29" t="s">
        <v>13</v>
      </c>
      <c r="B12" s="65"/>
      <c r="C12" s="12"/>
      <c r="D12" s="6" t="s">
        <v>33</v>
      </c>
      <c r="E12" s="42">
        <v>1000</v>
      </c>
    </row>
    <row r="13" spans="2:5" ht="16.5" thickBot="1" thickTop="1">
      <c r="B13" s="6"/>
      <c r="C13" s="12"/>
      <c r="D13" s="6"/>
      <c r="E13" s="43">
        <f>E12+E11</f>
        <v>1000</v>
      </c>
    </row>
    <row r="14" spans="1:5" ht="15.75" thickTop="1">
      <c r="A14" s="27" t="s">
        <v>6</v>
      </c>
      <c r="B14" s="11"/>
      <c r="C14" s="12"/>
      <c r="D14" s="6" t="s">
        <v>34</v>
      </c>
      <c r="E14" s="42">
        <v>225</v>
      </c>
    </row>
    <row r="15" spans="1:5" ht="15">
      <c r="A15" s="28"/>
      <c r="B15" s="11"/>
      <c r="C15" s="12"/>
      <c r="D15" s="16" t="s">
        <v>35</v>
      </c>
      <c r="E15" s="42">
        <v>250</v>
      </c>
    </row>
    <row r="16" spans="1:5" ht="15.75" thickBot="1">
      <c r="A16" s="28"/>
      <c r="B16" s="11"/>
      <c r="C16" s="12"/>
      <c r="D16" s="16"/>
      <c r="E16" s="42"/>
    </row>
    <row r="17" spans="1:5" ht="16.5" thickBot="1" thickTop="1">
      <c r="A17" s="29"/>
      <c r="B17" s="6"/>
      <c r="C17" s="12"/>
      <c r="D17" s="6"/>
      <c r="E17" s="43">
        <f>SUM(E14:E15)</f>
        <v>475</v>
      </c>
    </row>
    <row r="18" spans="1:5" ht="15.75" thickTop="1">
      <c r="A18" s="27" t="s">
        <v>7</v>
      </c>
      <c r="B18" s="23"/>
      <c r="C18" s="12"/>
      <c r="D18" s="6" t="s">
        <v>36</v>
      </c>
      <c r="E18" s="44">
        <v>185</v>
      </c>
    </row>
    <row r="19" spans="1:5" ht="15">
      <c r="A19" s="61"/>
      <c r="B19" s="60"/>
      <c r="C19" s="12"/>
      <c r="D19" s="6" t="s">
        <v>37</v>
      </c>
      <c r="E19" s="42">
        <v>175</v>
      </c>
    </row>
    <row r="20" spans="1:5" ht="15">
      <c r="A20" s="28"/>
      <c r="B20" s="11"/>
      <c r="C20" s="12"/>
      <c r="D20" s="6"/>
      <c r="E20" s="42"/>
    </row>
    <row r="21" spans="1:5" ht="15">
      <c r="A21" s="28"/>
      <c r="B21" s="11"/>
      <c r="C21" s="12"/>
      <c r="D21" s="6"/>
      <c r="E21" s="42"/>
    </row>
    <row r="22" spans="1:5" ht="15.75" thickBot="1">
      <c r="A22" s="28"/>
      <c r="B22" s="11"/>
      <c r="C22" s="12"/>
      <c r="D22" s="6"/>
      <c r="E22" s="42"/>
    </row>
    <row r="23" spans="1:5" ht="16.5" thickBot="1" thickTop="1">
      <c r="A23" s="30"/>
      <c r="B23" s="31"/>
      <c r="C23" s="32"/>
      <c r="D23" s="31"/>
      <c r="E23" s="45">
        <f>SUM(E18:E22)</f>
        <v>360</v>
      </c>
    </row>
    <row r="24" spans="1:5" ht="16.5" thickBot="1">
      <c r="A24" s="55" t="s">
        <v>11</v>
      </c>
      <c r="B24" s="56"/>
      <c r="C24" s="57"/>
      <c r="D24" s="56"/>
      <c r="E24" s="58">
        <f>E23+E17+E13</f>
        <v>1835</v>
      </c>
    </row>
    <row r="25" spans="1:5" ht="15.75">
      <c r="A25" s="38"/>
      <c r="B25" s="7"/>
      <c r="C25" s="13"/>
      <c r="D25" s="7"/>
      <c r="E25" s="47"/>
    </row>
    <row r="26" spans="1:5" ht="15">
      <c r="A26" s="54"/>
      <c r="B26" s="7"/>
      <c r="C26" s="13"/>
      <c r="D26" s="7"/>
      <c r="E26" s="47"/>
    </row>
    <row r="27" spans="1:5" ht="15">
      <c r="A27" s="54"/>
      <c r="B27" s="7"/>
      <c r="C27" s="59"/>
      <c r="D27" s="7"/>
      <c r="E27" s="47"/>
    </row>
    <row r="28" spans="1:5" ht="29.25" customHeight="1" thickBot="1">
      <c r="A28" s="7"/>
      <c r="B28" s="7"/>
      <c r="C28" s="13"/>
      <c r="D28" s="7"/>
      <c r="E28" s="47"/>
    </row>
    <row r="29" spans="1:5" ht="15.75">
      <c r="A29" s="33" t="s">
        <v>17</v>
      </c>
      <c r="B29" s="34"/>
      <c r="C29" s="35"/>
      <c r="D29" s="34"/>
      <c r="E29" s="48"/>
    </row>
    <row r="30" spans="1:5" ht="15">
      <c r="A30" s="27" t="s">
        <v>18</v>
      </c>
      <c r="B30" s="11"/>
      <c r="C30" s="12"/>
      <c r="D30" s="6"/>
      <c r="E30" s="42"/>
    </row>
    <row r="31" spans="1:5" ht="15">
      <c r="A31" s="28" t="s">
        <v>20</v>
      </c>
      <c r="B31" s="11"/>
      <c r="C31" s="12"/>
      <c r="D31" s="6"/>
      <c r="E31" s="49">
        <v>100</v>
      </c>
    </row>
    <row r="32" spans="1:5" ht="15">
      <c r="A32" s="28" t="s">
        <v>21</v>
      </c>
      <c r="B32" s="11"/>
      <c r="C32" s="12"/>
      <c r="D32" s="6"/>
      <c r="E32" s="42">
        <v>300</v>
      </c>
    </row>
    <row r="33" spans="1:5" ht="15">
      <c r="A33" s="28" t="s">
        <v>22</v>
      </c>
      <c r="B33" s="11"/>
      <c r="C33" s="12"/>
      <c r="D33" s="6"/>
      <c r="E33" s="42">
        <v>50</v>
      </c>
    </row>
    <row r="34" spans="1:5" ht="15">
      <c r="A34" s="28" t="s">
        <v>23</v>
      </c>
      <c r="B34" s="11"/>
      <c r="C34" s="15"/>
      <c r="D34" s="6"/>
      <c r="E34" s="42">
        <v>250</v>
      </c>
    </row>
    <row r="35" spans="1:5" ht="15">
      <c r="A35" s="28" t="s">
        <v>5</v>
      </c>
      <c r="B35" s="11"/>
      <c r="C35" s="12"/>
      <c r="D35" s="6"/>
      <c r="E35" s="42"/>
    </row>
    <row r="36" spans="1:5" ht="15">
      <c r="A36" s="28"/>
      <c r="B36" s="11"/>
      <c r="C36" s="12"/>
      <c r="D36" s="6"/>
      <c r="E36" s="42"/>
    </row>
    <row r="37" spans="1:5" ht="15">
      <c r="A37" s="28" t="s">
        <v>19</v>
      </c>
      <c r="B37" s="11"/>
      <c r="C37" s="12"/>
      <c r="D37" s="6"/>
      <c r="E37" s="42"/>
    </row>
    <row r="38" spans="1:5" ht="15">
      <c r="A38" s="28" t="s">
        <v>24</v>
      </c>
      <c r="B38" s="11"/>
      <c r="C38" s="12"/>
      <c r="D38" s="6"/>
      <c r="E38" s="42"/>
    </row>
    <row r="39" spans="1:5" ht="15">
      <c r="A39" s="28" t="s">
        <v>25</v>
      </c>
      <c r="B39" s="11"/>
      <c r="C39" s="12"/>
      <c r="D39" s="6"/>
      <c r="E39" s="42"/>
    </row>
    <row r="40" spans="1:5" ht="15">
      <c r="A40" s="28" t="s">
        <v>26</v>
      </c>
      <c r="B40" s="11"/>
      <c r="C40" s="12"/>
      <c r="D40" s="6"/>
      <c r="E40" s="42"/>
    </row>
    <row r="41" spans="1:5" ht="15">
      <c r="A41" s="28" t="s">
        <v>5</v>
      </c>
      <c r="B41" s="11"/>
      <c r="C41" s="12"/>
      <c r="D41" s="6"/>
      <c r="E41" s="42"/>
    </row>
    <row r="42" spans="1:5" ht="15">
      <c r="A42" s="28" t="s">
        <v>5</v>
      </c>
      <c r="B42" s="11"/>
      <c r="C42" s="12"/>
      <c r="D42" s="6"/>
      <c r="E42" s="42"/>
    </row>
    <row r="43" spans="1:5" ht="15">
      <c r="A43" s="28" t="s">
        <v>30</v>
      </c>
      <c r="B43" s="11"/>
      <c r="C43" s="12"/>
      <c r="D43" s="6"/>
      <c r="E43" s="42"/>
    </row>
    <row r="44" spans="1:5" ht="15">
      <c r="A44" s="28" t="s">
        <v>32</v>
      </c>
      <c r="B44" s="11"/>
      <c r="C44" s="12"/>
      <c r="D44" s="6" t="s">
        <v>38</v>
      </c>
      <c r="E44" s="42">
        <v>45</v>
      </c>
    </row>
    <row r="45" spans="1:5" ht="15">
      <c r="A45" s="28" t="s">
        <v>31</v>
      </c>
      <c r="B45" s="11"/>
      <c r="C45" s="12"/>
      <c r="D45" s="6" t="s">
        <v>39</v>
      </c>
      <c r="E45" s="42">
        <v>38</v>
      </c>
    </row>
    <row r="46" spans="1:5" ht="15">
      <c r="A46" s="28" t="s">
        <v>5</v>
      </c>
      <c r="B46" s="11"/>
      <c r="C46" s="12"/>
      <c r="D46" s="6" t="s">
        <v>40</v>
      </c>
      <c r="E46" s="42">
        <v>20</v>
      </c>
    </row>
    <row r="47" spans="1:5" ht="15">
      <c r="A47" s="28" t="s">
        <v>5</v>
      </c>
      <c r="B47" s="11"/>
      <c r="C47" s="12"/>
      <c r="D47" s="6"/>
      <c r="E47" s="42"/>
    </row>
    <row r="48" spans="1:5" ht="15">
      <c r="A48" s="28" t="s">
        <v>5</v>
      </c>
      <c r="B48" s="11"/>
      <c r="C48" s="12"/>
      <c r="D48" s="6"/>
      <c r="E48" s="42"/>
    </row>
    <row r="49" spans="1:5" ht="15">
      <c r="A49" s="28"/>
      <c r="B49" s="11"/>
      <c r="C49" s="12"/>
      <c r="D49" s="6"/>
      <c r="E49" s="42"/>
    </row>
    <row r="50" spans="1:5" ht="15">
      <c r="A50" s="28" t="s">
        <v>5</v>
      </c>
      <c r="B50" s="11"/>
      <c r="C50" s="12"/>
      <c r="D50" s="6"/>
      <c r="E50" s="42"/>
    </row>
    <row r="51" spans="1:5" ht="15">
      <c r="A51" s="28" t="s">
        <v>5</v>
      </c>
      <c r="B51" s="11"/>
      <c r="C51" s="12"/>
      <c r="D51" s="6"/>
      <c r="E51" s="42"/>
    </row>
    <row r="52" spans="1:5" ht="15">
      <c r="A52" s="28" t="s">
        <v>5</v>
      </c>
      <c r="B52" s="11"/>
      <c r="C52" s="12"/>
      <c r="D52" s="6"/>
      <c r="E52" s="50"/>
    </row>
    <row r="53" spans="1:5" ht="15.75" thickBot="1">
      <c r="A53" s="30"/>
      <c r="B53" s="31"/>
      <c r="C53" s="32"/>
      <c r="D53" s="31"/>
      <c r="E53" s="51">
        <f>SUM(E30:E52)</f>
        <v>803</v>
      </c>
    </row>
    <row r="54" spans="1:5" ht="15">
      <c r="A54" s="7"/>
      <c r="B54" s="7"/>
      <c r="C54" s="13"/>
      <c r="D54" s="7"/>
      <c r="E54" s="47"/>
    </row>
    <row r="55" spans="1:5" ht="15">
      <c r="A55" s="7"/>
      <c r="B55" s="7"/>
      <c r="C55" s="13"/>
      <c r="D55" s="7"/>
      <c r="E55" s="47"/>
    </row>
    <row r="56" spans="1:5" ht="15.75" thickBot="1">
      <c r="A56" s="7"/>
      <c r="B56" s="23"/>
      <c r="C56" s="13"/>
      <c r="D56" s="7"/>
      <c r="E56" s="47"/>
    </row>
    <row r="57" spans="1:36" ht="15.75">
      <c r="A57" s="33" t="s">
        <v>14</v>
      </c>
      <c r="B57" s="34"/>
      <c r="C57" s="35"/>
      <c r="D57" s="34"/>
      <c r="E57" s="4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5" ht="15">
      <c r="A58" s="36" t="s">
        <v>5</v>
      </c>
      <c r="B58" s="11"/>
      <c r="C58" s="15"/>
      <c r="D58" s="6"/>
      <c r="E58" s="42"/>
    </row>
    <row r="59" spans="1:5" ht="15">
      <c r="A59" s="36" t="s">
        <v>27</v>
      </c>
      <c r="B59" s="11"/>
      <c r="C59" s="15"/>
      <c r="D59" s="6" t="s">
        <v>41</v>
      </c>
      <c r="E59" s="42">
        <v>75</v>
      </c>
    </row>
    <row r="60" spans="1:5" ht="15">
      <c r="A60" s="36" t="s">
        <v>28</v>
      </c>
      <c r="B60" s="11"/>
      <c r="C60" s="12"/>
      <c r="D60" s="6" t="s">
        <v>42</v>
      </c>
      <c r="E60" s="42">
        <v>166</v>
      </c>
    </row>
    <row r="61" spans="1:5" ht="15">
      <c r="A61" s="36" t="s">
        <v>29</v>
      </c>
      <c r="B61" s="11"/>
      <c r="C61" s="12"/>
      <c r="D61" s="6" t="s">
        <v>41</v>
      </c>
      <c r="E61" s="42"/>
    </row>
    <row r="62" spans="1:5" ht="15">
      <c r="A62" s="36"/>
      <c r="B62" s="11"/>
      <c r="C62" s="12"/>
      <c r="D62" s="6"/>
      <c r="E62" s="50"/>
    </row>
    <row r="63" spans="1:5" ht="15">
      <c r="A63" s="36"/>
      <c r="B63" s="11"/>
      <c r="C63" s="12"/>
      <c r="D63" s="6"/>
      <c r="E63" s="50"/>
    </row>
    <row r="64" spans="1:5" ht="16.5" thickBot="1">
      <c r="A64" s="37"/>
      <c r="B64" s="31"/>
      <c r="C64" s="32"/>
      <c r="D64" s="39"/>
      <c r="E64" s="51">
        <f>SUM(E58:E63)</f>
        <v>241</v>
      </c>
    </row>
    <row r="65" spans="1:5" ht="16.5" thickBot="1">
      <c r="A65" s="7"/>
      <c r="B65" s="7"/>
      <c r="C65" s="13"/>
      <c r="D65" s="38"/>
      <c r="E65" s="47"/>
    </row>
    <row r="66" spans="1:5" ht="15.75">
      <c r="A66" s="7"/>
      <c r="B66" s="7"/>
      <c r="C66" s="13"/>
      <c r="D66" s="40" t="s">
        <v>43</v>
      </c>
      <c r="E66" s="52">
        <f>E64+E53+E24</f>
        <v>2879</v>
      </c>
    </row>
    <row r="67" spans="1:5" ht="16.5" thickBot="1">
      <c r="A67" s="7"/>
      <c r="B67" s="7"/>
      <c r="C67" s="13"/>
      <c r="D67" s="41"/>
      <c r="E67" s="46"/>
    </row>
    <row r="68" spans="1:5" ht="15.75">
      <c r="A68" s="7"/>
      <c r="B68" s="7"/>
      <c r="C68" s="13"/>
      <c r="D68" s="8"/>
      <c r="E68" s="10"/>
    </row>
    <row r="69" spans="1:5" ht="16.5" thickBot="1">
      <c r="A69" s="8" t="s">
        <v>15</v>
      </c>
      <c r="B69" s="62"/>
      <c r="C69" s="63"/>
      <c r="D69" s="64"/>
      <c r="E69" s="10"/>
    </row>
    <row r="70" spans="1:3" ht="15">
      <c r="A70" s="9"/>
      <c r="C70" s="14"/>
    </row>
    <row r="71" ht="15">
      <c r="C71" s="14"/>
    </row>
    <row r="72" ht="15">
      <c r="C72" s="14"/>
    </row>
    <row r="73" ht="15">
      <c r="C73" s="14"/>
    </row>
    <row r="74" ht="15">
      <c r="C74" s="14"/>
    </row>
    <row r="75" ht="15">
      <c r="C75" s="14"/>
    </row>
    <row r="76" ht="15">
      <c r="C76" s="14"/>
    </row>
    <row r="77" ht="15">
      <c r="C77" s="14"/>
    </row>
    <row r="78" ht="15">
      <c r="C78" s="14"/>
    </row>
    <row r="79" ht="15">
      <c r="C79" s="14"/>
    </row>
    <row r="80" ht="15">
      <c r="C80" s="14"/>
    </row>
    <row r="81" ht="15">
      <c r="C81" s="14"/>
    </row>
    <row r="82" ht="15">
      <c r="C82" s="14"/>
    </row>
    <row r="83" ht="15">
      <c r="C83" s="14"/>
    </row>
    <row r="84" ht="15">
      <c r="C84" s="14"/>
    </row>
    <row r="85" ht="15">
      <c r="C85" s="14"/>
    </row>
    <row r="86" ht="15">
      <c r="C86" s="14"/>
    </row>
    <row r="87" ht="15">
      <c r="C87" s="14"/>
    </row>
    <row r="88" ht="15">
      <c r="C88" s="14"/>
    </row>
    <row r="89" ht="15">
      <c r="C89" s="14"/>
    </row>
    <row r="90" ht="15">
      <c r="C90" s="14"/>
    </row>
    <row r="91" ht="15">
      <c r="C91" s="14"/>
    </row>
    <row r="92" ht="15">
      <c r="C92" s="14"/>
    </row>
    <row r="93" ht="15">
      <c r="C93" s="14"/>
    </row>
    <row r="94" ht="15">
      <c r="C94" s="14"/>
    </row>
    <row r="95" ht="15">
      <c r="C95" s="14"/>
    </row>
    <row r="96" ht="15">
      <c r="C96" s="14"/>
    </row>
    <row r="97" ht="15">
      <c r="C97" s="14"/>
    </row>
    <row r="98" ht="15">
      <c r="C98" s="14"/>
    </row>
    <row r="99" ht="15">
      <c r="C99" s="14"/>
    </row>
    <row r="100" ht="15">
      <c r="C100" s="14"/>
    </row>
    <row r="101" ht="15">
      <c r="C101" s="14"/>
    </row>
    <row r="102" ht="15">
      <c r="C102" s="14"/>
    </row>
    <row r="103" ht="15">
      <c r="C103" s="14"/>
    </row>
    <row r="104" ht="15">
      <c r="C104" s="14"/>
    </row>
    <row r="105" ht="15">
      <c r="C105" s="14"/>
    </row>
    <row r="106" ht="15">
      <c r="C106" s="14"/>
    </row>
    <row r="107" ht="15">
      <c r="C107" s="14"/>
    </row>
    <row r="108" ht="15">
      <c r="C108" s="14"/>
    </row>
    <row r="109" ht="15">
      <c r="C109" s="14"/>
    </row>
    <row r="110" ht="15">
      <c r="C110" s="14"/>
    </row>
    <row r="111" ht="15">
      <c r="C111" s="14"/>
    </row>
    <row r="112" ht="15">
      <c r="C112" s="14"/>
    </row>
    <row r="113" ht="15">
      <c r="C113" s="14"/>
    </row>
    <row r="114" ht="15">
      <c r="C114" s="14"/>
    </row>
    <row r="115" ht="15">
      <c r="C115" s="14"/>
    </row>
    <row r="116" ht="15">
      <c r="C116" s="14"/>
    </row>
    <row r="117" ht="15">
      <c r="C117" s="14"/>
    </row>
    <row r="118" ht="15">
      <c r="C118" s="14"/>
    </row>
    <row r="119" ht="15">
      <c r="C119" s="14"/>
    </row>
    <row r="120" ht="15">
      <c r="C120" s="14"/>
    </row>
    <row r="121" ht="15">
      <c r="C121" s="14"/>
    </row>
    <row r="122" ht="15">
      <c r="C122" s="14"/>
    </row>
    <row r="123" ht="15">
      <c r="C123" s="14"/>
    </row>
    <row r="124" ht="15">
      <c r="C124" s="14"/>
    </row>
    <row r="125" ht="15">
      <c r="C125" s="14"/>
    </row>
    <row r="126" ht="15">
      <c r="C126" s="14"/>
    </row>
    <row r="127" ht="15">
      <c r="C127" s="14"/>
    </row>
    <row r="128" ht="15">
      <c r="C128" s="14"/>
    </row>
    <row r="129" ht="15">
      <c r="C129" s="14"/>
    </row>
    <row r="130" ht="15">
      <c r="C130" s="14"/>
    </row>
    <row r="131" ht="15">
      <c r="C131" s="14"/>
    </row>
    <row r="132" ht="15">
      <c r="C132" s="14"/>
    </row>
    <row r="133" ht="15">
      <c r="C133" s="14"/>
    </row>
    <row r="134" ht="15">
      <c r="C134" s="14"/>
    </row>
    <row r="135" ht="15">
      <c r="C135" s="14"/>
    </row>
    <row r="136" ht="15">
      <c r="C136" s="14"/>
    </row>
    <row r="137" ht="15">
      <c r="C137" s="14"/>
    </row>
    <row r="138" ht="15">
      <c r="C138" s="14"/>
    </row>
    <row r="139" ht="15">
      <c r="C139" s="14"/>
    </row>
    <row r="140" ht="15">
      <c r="C140" s="14"/>
    </row>
    <row r="141" ht="15">
      <c r="C141" s="14"/>
    </row>
    <row r="142" ht="15">
      <c r="C142" s="14"/>
    </row>
    <row r="143" ht="15">
      <c r="C143" s="14"/>
    </row>
    <row r="144" ht="15">
      <c r="C144" s="14"/>
    </row>
    <row r="145" ht="15">
      <c r="C145" s="14"/>
    </row>
    <row r="146" ht="15">
      <c r="C146" s="14"/>
    </row>
    <row r="147" ht="15">
      <c r="C147" s="14"/>
    </row>
    <row r="148" ht="15">
      <c r="C148" s="14"/>
    </row>
    <row r="149" ht="15">
      <c r="C149" s="14"/>
    </row>
    <row r="150" ht="15">
      <c r="C150" s="14"/>
    </row>
    <row r="151" ht="15">
      <c r="C151" s="14"/>
    </row>
    <row r="152" ht="15">
      <c r="C152" s="14"/>
    </row>
    <row r="153" ht="15">
      <c r="C153" s="14"/>
    </row>
    <row r="154" ht="15">
      <c r="C154" s="14"/>
    </row>
    <row r="155" ht="15">
      <c r="C155" s="14"/>
    </row>
    <row r="156" ht="15">
      <c r="C156" s="14"/>
    </row>
    <row r="157" ht="15">
      <c r="C157" s="14"/>
    </row>
    <row r="158" ht="15">
      <c r="C158" s="14"/>
    </row>
    <row r="159" ht="15">
      <c r="C159" s="14"/>
    </row>
    <row r="160" ht="15">
      <c r="C160" s="14"/>
    </row>
    <row r="161" ht="15">
      <c r="C161" s="14"/>
    </row>
    <row r="162" ht="15">
      <c r="C162" s="14"/>
    </row>
    <row r="163" ht="15">
      <c r="C163" s="14"/>
    </row>
    <row r="164" ht="15">
      <c r="C164" s="14"/>
    </row>
    <row r="165" ht="15">
      <c r="C165" s="14"/>
    </row>
    <row r="166" ht="15">
      <c r="C166" s="14"/>
    </row>
    <row r="167" ht="15">
      <c r="C167" s="14"/>
    </row>
    <row r="168" ht="15">
      <c r="C168" s="14"/>
    </row>
    <row r="169" ht="15">
      <c r="C169" s="14"/>
    </row>
    <row r="170" ht="15">
      <c r="C170" s="14"/>
    </row>
    <row r="171" ht="15">
      <c r="C171" s="14"/>
    </row>
    <row r="172" ht="15">
      <c r="C172" s="14"/>
    </row>
    <row r="173" ht="15">
      <c r="C173" s="14"/>
    </row>
    <row r="174" ht="15">
      <c r="C174" s="14"/>
    </row>
    <row r="175" ht="15">
      <c r="C175" s="14"/>
    </row>
    <row r="176" ht="15">
      <c r="C176" s="14"/>
    </row>
    <row r="177" ht="15">
      <c r="C177" s="14"/>
    </row>
    <row r="178" ht="15">
      <c r="C178" s="14"/>
    </row>
    <row r="179" ht="15">
      <c r="C179" s="14"/>
    </row>
    <row r="180" ht="15">
      <c r="C180" s="14"/>
    </row>
    <row r="181" ht="15">
      <c r="C181" s="14"/>
    </row>
    <row r="182" ht="15">
      <c r="C182" s="14"/>
    </row>
    <row r="183" ht="15">
      <c r="C183" s="14"/>
    </row>
    <row r="184" ht="15">
      <c r="C184" s="14"/>
    </row>
    <row r="185" ht="15">
      <c r="C185" s="14"/>
    </row>
    <row r="186" ht="15">
      <c r="C186" s="14"/>
    </row>
    <row r="187" ht="15">
      <c r="C187" s="14"/>
    </row>
    <row r="188" ht="15">
      <c r="C188" s="14"/>
    </row>
    <row r="189" ht="15">
      <c r="C189" s="14"/>
    </row>
    <row r="190" ht="15">
      <c r="C190" s="14"/>
    </row>
    <row r="191" ht="15">
      <c r="C191" s="14"/>
    </row>
    <row r="192" ht="15">
      <c r="C192" s="14"/>
    </row>
    <row r="193" ht="15">
      <c r="C193" s="14"/>
    </row>
    <row r="194" ht="15">
      <c r="C194" s="14"/>
    </row>
    <row r="195" ht="15">
      <c r="C195" s="14"/>
    </row>
    <row r="196" ht="15">
      <c r="C196" s="14"/>
    </row>
    <row r="197" ht="15">
      <c r="C197" s="14"/>
    </row>
    <row r="198" ht="15">
      <c r="C198" s="14"/>
    </row>
    <row r="199" ht="15">
      <c r="C199" s="14"/>
    </row>
    <row r="200" ht="15">
      <c r="C200" s="14"/>
    </row>
    <row r="201" ht="15">
      <c r="C201" s="14"/>
    </row>
    <row r="202" ht="15">
      <c r="C202" s="14"/>
    </row>
    <row r="203" ht="15">
      <c r="C203" s="14"/>
    </row>
    <row r="204" ht="15">
      <c r="C204" s="14"/>
    </row>
    <row r="205" ht="15">
      <c r="C205" s="14"/>
    </row>
    <row r="206" ht="15">
      <c r="C206" s="14"/>
    </row>
    <row r="207" ht="15">
      <c r="C207" s="14"/>
    </row>
    <row r="208" ht="15">
      <c r="C208" s="14"/>
    </row>
    <row r="209" ht="15">
      <c r="C209" s="14"/>
    </row>
    <row r="210" ht="15">
      <c r="C210" s="14"/>
    </row>
    <row r="211" ht="15">
      <c r="C211" s="14"/>
    </row>
    <row r="212" ht="15">
      <c r="C212" s="14"/>
    </row>
    <row r="213" ht="15">
      <c r="C213" s="14"/>
    </row>
    <row r="214" ht="15">
      <c r="C214" s="14"/>
    </row>
    <row r="215" ht="15">
      <c r="C215" s="14"/>
    </row>
    <row r="216" ht="15">
      <c r="C216" s="14"/>
    </row>
    <row r="217" ht="15">
      <c r="C217" s="14"/>
    </row>
    <row r="218" ht="15">
      <c r="C218" s="14"/>
    </row>
    <row r="219" ht="15">
      <c r="C219" s="14"/>
    </row>
    <row r="220" ht="15">
      <c r="C220" s="14"/>
    </row>
    <row r="221" ht="15">
      <c r="C221" s="14"/>
    </row>
    <row r="222" ht="15">
      <c r="C222" s="14"/>
    </row>
    <row r="223" ht="15">
      <c r="C223" s="14"/>
    </row>
    <row r="224" ht="15">
      <c r="C224" s="14"/>
    </row>
    <row r="225" ht="15">
      <c r="C225" s="14"/>
    </row>
    <row r="226" ht="15">
      <c r="C226" s="14"/>
    </row>
    <row r="227" ht="15">
      <c r="C227" s="14"/>
    </row>
    <row r="228" ht="15">
      <c r="C228" s="14"/>
    </row>
    <row r="229" ht="15">
      <c r="C229" s="14"/>
    </row>
    <row r="230" ht="15">
      <c r="C230" s="14"/>
    </row>
    <row r="231" ht="15">
      <c r="C231" s="14"/>
    </row>
    <row r="232" ht="15">
      <c r="C232" s="14"/>
    </row>
    <row r="233" ht="15">
      <c r="C233" s="14"/>
    </row>
    <row r="234" ht="15">
      <c r="C234" s="14"/>
    </row>
    <row r="235" ht="15">
      <c r="C235" s="14"/>
    </row>
    <row r="236" ht="15">
      <c r="C236" s="14"/>
    </row>
    <row r="237" ht="15">
      <c r="C237" s="14"/>
    </row>
    <row r="238" ht="15">
      <c r="C238" s="14"/>
    </row>
    <row r="239" ht="15">
      <c r="C239" s="14"/>
    </row>
    <row r="240" ht="15">
      <c r="C240" s="14"/>
    </row>
    <row r="241" ht="15">
      <c r="C241" s="14"/>
    </row>
    <row r="242" ht="15">
      <c r="C242" s="14"/>
    </row>
    <row r="243" ht="15">
      <c r="C243" s="14"/>
    </row>
    <row r="244" ht="15">
      <c r="C244" s="14"/>
    </row>
    <row r="245" ht="15">
      <c r="C245" s="14"/>
    </row>
    <row r="246" ht="15">
      <c r="C246" s="14"/>
    </row>
    <row r="247" ht="15">
      <c r="C247" s="14"/>
    </row>
    <row r="248" ht="15">
      <c r="C248" s="14"/>
    </row>
    <row r="249" ht="15">
      <c r="C249" s="14"/>
    </row>
    <row r="250" ht="15">
      <c r="C250" s="14"/>
    </row>
    <row r="251" ht="15">
      <c r="C251" s="14"/>
    </row>
    <row r="252" ht="15">
      <c r="C252" s="14"/>
    </row>
    <row r="253" ht="15">
      <c r="C253" s="14"/>
    </row>
    <row r="254" ht="15">
      <c r="C254" s="14"/>
    </row>
    <row r="255" ht="15">
      <c r="C255" s="14"/>
    </row>
    <row r="256" ht="15">
      <c r="C256" s="14"/>
    </row>
    <row r="257" ht="15">
      <c r="C257" s="14"/>
    </row>
    <row r="258" ht="15">
      <c r="C258" s="14"/>
    </row>
    <row r="259" ht="15">
      <c r="C259" s="14"/>
    </row>
    <row r="260" ht="15">
      <c r="C260" s="14"/>
    </row>
    <row r="261" ht="15">
      <c r="C261" s="14"/>
    </row>
    <row r="262" ht="15">
      <c r="C262" s="14"/>
    </row>
  </sheetData>
  <printOptions/>
  <pageMargins left="1.09" right="0" top="0" bottom="0" header="0" footer="0"/>
  <pageSetup fitToHeight="1" fitToWidth="1" horizontalDpi="300" verticalDpi="3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1" sqref="C21"/>
    </sheetView>
  </sheetViews>
  <sheetFormatPr defaultColWidth="8.88671875" defaultRowHeight="15"/>
  <cols>
    <col min="1" max="1" width="14.3359375" style="18" bestFit="1" customWidth="1"/>
    <col min="2" max="16384" width="7.10546875" style="18" customWidth="1"/>
  </cols>
  <sheetData>
    <row r="1" ht="12.75">
      <c r="A1" s="18" t="s">
        <v>10</v>
      </c>
    </row>
    <row r="2" spans="1:5" ht="12.75">
      <c r="A2" s="20"/>
      <c r="B2" s="19"/>
      <c r="E2" s="20"/>
    </row>
    <row r="3" spans="1:5" ht="12.75">
      <c r="A3" s="20"/>
      <c r="B3" s="19"/>
      <c r="E3" s="20"/>
    </row>
    <row r="4" spans="1:5" ht="12.75">
      <c r="A4" s="21"/>
      <c r="B4" s="19"/>
      <c r="E4" s="21"/>
    </row>
    <row r="5" spans="1:5" ht="12.75">
      <c r="A5" s="21"/>
      <c r="B5" s="21"/>
      <c r="E5" s="21"/>
    </row>
    <row r="6" spans="1:5" ht="12.75">
      <c r="A6" s="21"/>
      <c r="B6" s="21"/>
      <c r="E6" s="21"/>
    </row>
    <row r="7" spans="1:5" ht="12.75">
      <c r="A7" s="21"/>
      <c r="B7" s="19"/>
      <c r="E7" s="21"/>
    </row>
    <row r="8" spans="1:5" ht="12.75">
      <c r="A8" s="21"/>
      <c r="B8" s="19"/>
      <c r="E8" s="21"/>
    </row>
    <row r="9" spans="1:5" ht="12.75">
      <c r="A9" s="21"/>
      <c r="B9" s="19"/>
      <c r="E9" s="21"/>
    </row>
    <row r="10" spans="1:5" ht="12.75">
      <c r="A10" s="21"/>
      <c r="B10" s="19"/>
      <c r="E10" s="21"/>
    </row>
    <row r="11" spans="1:5" ht="12.75">
      <c r="A11" s="21"/>
      <c r="B11" s="19"/>
      <c r="E11" s="21"/>
    </row>
    <row r="12" spans="1:5" ht="12.75">
      <c r="A12" s="21"/>
      <c r="B12" s="19"/>
      <c r="E12" s="21"/>
    </row>
    <row r="13" spans="1:5" ht="12.75">
      <c r="A13" s="21"/>
      <c r="B13" s="21"/>
      <c r="E13" s="21"/>
    </row>
    <row r="14" spans="1:5" ht="12.75">
      <c r="A14" s="21"/>
      <c r="B14" s="19"/>
      <c r="E14" s="21"/>
    </row>
    <row r="15" spans="1:5" ht="12.75">
      <c r="A15" s="21"/>
      <c r="B15" s="19"/>
      <c r="E15" s="21"/>
    </row>
    <row r="16" spans="1:5" ht="12.75">
      <c r="A16" s="21"/>
      <c r="B16" s="19"/>
      <c r="E16" s="21"/>
    </row>
    <row r="17" spans="1:2" ht="12.75">
      <c r="A17" s="20"/>
      <c r="B17" s="19"/>
    </row>
    <row r="18" spans="1:2" ht="12.75">
      <c r="A18" s="21"/>
      <c r="B18" s="19"/>
    </row>
    <row r="19" spans="1:2" ht="12.75">
      <c r="A19" s="20"/>
      <c r="B19" s="19"/>
    </row>
    <row r="20" spans="1:2" ht="12.75">
      <c r="A20" s="20"/>
      <c r="B20" s="19"/>
    </row>
    <row r="21" spans="1:3" ht="12.75">
      <c r="A21" s="20" t="s">
        <v>12</v>
      </c>
      <c r="B21" s="19" t="s">
        <v>5</v>
      </c>
      <c r="C21" s="18">
        <f>SUM(C4:C18)</f>
        <v>0</v>
      </c>
    </row>
    <row r="22" spans="1:3" ht="12.75">
      <c r="A22" s="18" t="s">
        <v>5</v>
      </c>
      <c r="B22" s="19" t="s">
        <v>5</v>
      </c>
      <c r="C22" s="18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Electric</dc:creator>
  <cp:keywords/>
  <dc:description/>
  <cp:lastModifiedBy> </cp:lastModifiedBy>
  <cp:lastPrinted>2007-09-18T21:41:45Z</cp:lastPrinted>
  <dcterms:created xsi:type="dcterms:W3CDTF">1998-02-18T19:59:43Z</dcterms:created>
  <dcterms:modified xsi:type="dcterms:W3CDTF">2007-09-18T21:43:06Z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-850777722</vt:i4>
  </property>
  <property fmtid="{D5CDD505-2E9C-101B-9397-08002B2CF9AE}" pid="4" name="_EmailSubje">
    <vt:lpwstr>Expense Reports</vt:lpwstr>
  </property>
  <property fmtid="{D5CDD505-2E9C-101B-9397-08002B2CF9AE}" pid="5" name="_AuthorEma">
    <vt:lpwstr>rdonovan@fmh-corp.com</vt:lpwstr>
  </property>
  <property fmtid="{D5CDD505-2E9C-101B-9397-08002B2CF9AE}" pid="6" name="_AuthorEmailDisplayNa">
    <vt:lpwstr>Rick Donovan</vt:lpwstr>
  </property>
</Properties>
</file>